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15972" windowHeight="5568"/>
  </bookViews>
  <sheets>
    <sheet name="B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'B16'!$A$1:$Q$79</definedName>
  </definedNames>
  <calcPr calcId="144525"/>
</workbook>
</file>

<file path=xl/calcChain.xml><?xml version="1.0" encoding="utf-8"?>
<calcChain xmlns="http://schemas.openxmlformats.org/spreadsheetml/2006/main">
  <c r="Q79" i="1" l="1"/>
  <c r="E74" i="1" s="1"/>
  <c r="C37" i="1"/>
  <c r="B37" i="1"/>
  <c r="C35" i="1"/>
  <c r="B35" i="1"/>
  <c r="C33" i="1"/>
  <c r="B33" i="1"/>
  <c r="C31" i="1"/>
  <c r="B31" i="1"/>
  <c r="C29" i="1"/>
  <c r="B29" i="1"/>
  <c r="C27" i="1"/>
  <c r="B27" i="1"/>
  <c r="C25" i="1"/>
  <c r="B25" i="1"/>
  <c r="C23" i="1"/>
  <c r="B23" i="1"/>
  <c r="C21" i="1"/>
  <c r="B21" i="1"/>
  <c r="C19" i="1"/>
  <c r="B19" i="1"/>
  <c r="C17" i="1"/>
  <c r="B17" i="1"/>
  <c r="T16" i="1"/>
  <c r="T15" i="1"/>
  <c r="C15" i="1"/>
  <c r="B15" i="1"/>
  <c r="T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3" i="1" l="1"/>
  <c r="E75" i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<sst xmlns="http://schemas.openxmlformats.org/spreadsheetml/2006/main" count="82" uniqueCount="62">
  <si>
    <t xml:space="preserve">ΔΙΑΣΥΛΛΟΓΙΚΟ </t>
  </si>
  <si>
    <t>ΑΓΟΡΙΑ 16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</si>
  <si>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</si>
  <si>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</si>
  <si>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</si>
  <si>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</si>
  <si>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</si>
  <si>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</si>
  <si>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</si>
  <si>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</si>
  <si>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</si>
  <si>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</si>
  <si>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</si>
  <si>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</si>
  <si>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</si>
  <si>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</si>
  <si>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</si>
  <si>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</si>
  <si>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</si>
  <si>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</si>
  <si>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</si>
  <si>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</si>
  <si>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</si>
  <si>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 xml:space="preserve">Α.Ο.Α.ΦΙΛΟΘΕΗΣ </t>
  </si>
  <si>
    <t>Α.Ο.Α.ΦΙΛΟΘΕΗΣ (Α)</t>
  </si>
  <si>
    <t>Umpire</t>
  </si>
  <si>
    <t>Α.Ο.Α.ΦΙΛΟΘΕΗΣ(Α)</t>
  </si>
  <si>
    <t>ΒΥΕ</t>
  </si>
  <si>
    <t>Α.Ο.ΒΑΡΗΣ ΑΝΑΓΥΡΟΥΣ</t>
  </si>
  <si>
    <t>Ο.Α.ΚΟΡΩΠΙ</t>
  </si>
  <si>
    <t>Α.Ο.Α.ΦΙΛΟΘΕΗΣ (Β)</t>
  </si>
  <si>
    <t>Σ.Α.ΡΑΦΗΝΑΣ</t>
  </si>
  <si>
    <t>Α.Κ.Α.ΜΑΡΑΘΩΝΑ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</si>
  <si>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</si>
  <si>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</si>
  <si>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</si>
  <si>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</si>
  <si>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</si>
  <si>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</si>
  <si>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</si>
  <si>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</si>
  <si>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</si>
  <si>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</si>
  <si>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</si>
  <si>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</si>
  <si>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</si>
  <si>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</si>
  <si>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</si>
  <si>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</si>
  <si>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</si>
  <si>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</si>
  <si>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</si>
  <si>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</si>
  <si>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</si>
  <si>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</si>
  <si>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</si>
  <si>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2-1.</t>
  </si>
  <si>
    <t>Α.Ο.Α.ΦΙΛΟΘΕΗΣ Β'</t>
  </si>
  <si>
    <t>Α.Ο.Α.ΦΙΛΟΘΕΗΣ Α'</t>
  </si>
  <si>
    <t>3-0</t>
  </si>
  <si>
    <t>2_1</t>
  </si>
  <si>
    <t>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</si>
</sst>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5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  <font>
      <b/>
      <u/>
      <sz val="8.5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6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6" fontId="22" fillId="0" borderId="0" xfId="0" applyNumberFormat="1" applyFont="1" applyAlignment="1">
      <alignment vertical="center"/>
    </xf>
    <xf numFmtId="14" fontId="13" fillId="0" borderId="1" xfId="0" applyNumberFormat="1" applyFont="1" applyBorder="1" applyAlignment="1">
      <alignment horizontal="left" vertical="center"/>
    </xf>
    <xf numFmtId="49" fontId="34" fillId="4" borderId="0" xfId="0" applyNumberFormat="1" applyFont="1" applyFill="1" applyAlignment="1">
      <alignment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E17" workbookViewId="0">
      <selection activeCell="P35" sqref="P35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4">
        <v>42385</v>
      </c>
      <c r="B4" s="134"/>
      <c r="C4" s="134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 t="s">
        <v>23</v>
      </c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 t="s">
        <v>24</v>
      </c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 t="s">
        <v>25</v>
      </c>
      <c r="K10" s="60"/>
      <c r="L10" s="54" t="s">
        <v>26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 t="s">
        <v>27</v>
      </c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25</v>
      </c>
      <c r="M14" s="60"/>
      <c r="N14" s="54" t="s">
        <v>58</v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 t="s">
        <v>59</v>
      </c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 t="s">
        <v>28</v>
      </c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 t="s">
        <v>25</v>
      </c>
      <c r="K18" s="60"/>
      <c r="L18" s="54" t="s">
        <v>28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133" t="s">
        <v>56</v>
      </c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 t="s">
        <v>29</v>
      </c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 t="s">
        <v>28</v>
      </c>
      <c r="M22" s="62"/>
      <c r="N22" s="52" t="s">
        <v>25</v>
      </c>
      <c r="O22" s="60" t="s">
        <v>61</v>
      </c>
      <c r="P22" s="54" t="s">
        <v>58</v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133" t="s">
        <v>60</v>
      </c>
      <c r="M23" s="62"/>
      <c r="N23" s="41"/>
      <c r="O23" s="64"/>
      <c r="P23" s="133" t="s">
        <v>56</v>
      </c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 t="s">
        <v>30</v>
      </c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 t="s">
        <v>25</v>
      </c>
      <c r="K26" s="60"/>
      <c r="L26" s="54" t="s">
        <v>57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 t="s">
        <v>56</v>
      </c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 t="s">
        <v>31</v>
      </c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25</v>
      </c>
      <c r="M30" s="60"/>
      <c r="N30" s="54" t="s">
        <v>57</v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 t="s">
        <v>56</v>
      </c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 t="s">
        <v>27</v>
      </c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 t="s">
        <v>25</v>
      </c>
      <c r="K34" s="60"/>
      <c r="L34" s="54" t="s">
        <v>32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/>
      <c r="M35" s="62"/>
      <c r="N35" s="62"/>
      <c r="O35" s="62" t="s">
        <v>45</v>
      </c>
      <c r="P35" s="135" t="s">
        <v>28</v>
      </c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 t="s">
        <v>32</v>
      </c>
      <c r="K36" s="65"/>
      <c r="L36" s="41"/>
      <c r="M36" s="62"/>
      <c r="N36" s="62"/>
      <c r="O36" s="62"/>
      <c r="P36" s="44" t="s">
        <v>56</v>
      </c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33</v>
      </c>
      <c r="B71" s="87"/>
      <c r="C71" s="88"/>
      <c r="D71" s="89" t="s">
        <v>34</v>
      </c>
      <c r="E71" s="90" t="s">
        <v>35</v>
      </c>
      <c r="F71" s="89"/>
      <c r="G71" s="91"/>
      <c r="H71" s="92"/>
      <c r="I71" s="89" t="s">
        <v>34</v>
      </c>
      <c r="J71" s="90" t="s">
        <v>36</v>
      </c>
      <c r="K71" s="93"/>
      <c r="L71" s="90" t="s">
        <v>37</v>
      </c>
      <c r="M71" s="94"/>
      <c r="N71" s="95" t="s">
        <v>38</v>
      </c>
      <c r="O71" s="95"/>
      <c r="P71" s="96"/>
      <c r="Q71" s="97"/>
    </row>
    <row r="72" spans="1:18" s="98" customFormat="1" ht="9" customHeight="1" x14ac:dyDescent="0.25">
      <c r="A72" s="99" t="s">
        <v>39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40</v>
      </c>
      <c r="J72" s="100"/>
      <c r="K72" s="107"/>
      <c r="L72" s="100"/>
      <c r="M72" s="108"/>
      <c r="N72" s="109" t="s">
        <v>41</v>
      </c>
      <c r="O72" s="110"/>
      <c r="P72" s="110"/>
      <c r="Q72" s="111"/>
    </row>
    <row r="73" spans="1:18" s="98" customFormat="1" ht="9" customHeight="1" x14ac:dyDescent="0.25">
      <c r="A73" s="99" t="s">
        <v>42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43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44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45</v>
      </c>
      <c r="J74" s="100"/>
      <c r="K74" s="107"/>
      <c r="L74" s="100"/>
      <c r="M74" s="108"/>
      <c r="N74" s="109" t="s">
        <v>46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47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48</v>
      </c>
      <c r="B76" s="121"/>
      <c r="C76" s="122"/>
      <c r="D76" s="102"/>
      <c r="E76" s="103"/>
      <c r="F76" s="104"/>
      <c r="G76" s="103"/>
      <c r="H76" s="105"/>
      <c r="I76" s="106" t="s">
        <v>49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39</v>
      </c>
      <c r="B77" s="100"/>
      <c r="C77" s="101"/>
      <c r="D77" s="102"/>
      <c r="E77" s="103"/>
      <c r="F77" s="104"/>
      <c r="G77" s="103"/>
      <c r="H77" s="105"/>
      <c r="I77" s="106" t="s">
        <v>50</v>
      </c>
      <c r="J77" s="100"/>
      <c r="K77" s="107"/>
      <c r="L77" s="100"/>
      <c r="M77" s="108"/>
      <c r="N77" s="109" t="s">
        <v>51</v>
      </c>
      <c r="O77" s="110"/>
      <c r="P77" s="110"/>
      <c r="Q77" s="111"/>
    </row>
    <row r="78" spans="1:18" s="98" customFormat="1" ht="9" customHeight="1" x14ac:dyDescent="0.25">
      <c r="A78" s="99" t="s">
        <v>52</v>
      </c>
      <c r="B78" s="100"/>
      <c r="C78" s="123"/>
      <c r="D78" s="102"/>
      <c r="E78" s="103"/>
      <c r="F78" s="104"/>
      <c r="G78" s="103"/>
      <c r="H78" s="105"/>
      <c r="I78" s="106" t="s">
        <v>53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54</v>
      </c>
      <c r="B79" s="114"/>
      <c r="C79" s="124"/>
      <c r="D79" s="125"/>
      <c r="E79" s="126"/>
      <c r="F79" s="127"/>
      <c r="G79" s="126"/>
      <c r="H79" s="128"/>
      <c r="I79" s="129" t="s">
        <v>55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B16</vt:lpstr>
      <vt:lpstr>'B16'!Print_Area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2016-01-16T11:45:05Z</dcterms:created>
  <dcterms:modified xsi:type="dcterms:W3CDTF">2016-01-25T11:22:28Z</dcterms:modified>
</cp:coreProperties>
</file>