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Α10" sheetId="1" r:id="rId1"/>
    <sheet name="Κ10" sheetId="2" r:id="rId2"/>
    <sheet name="Alternates" sheetId="3" r:id="rId3"/>
    <sheet name="Winners" sheetId="4" r:id="rId4"/>
  </sheets>
  <definedNames>
    <definedName name="_xlnm._FilterDatabase" localSheetId="3" hidden="1">'Winners'!$A$1:$E$155</definedName>
    <definedName name="_xlnm._FilterDatabase" localSheetId="1" hidden="1">'Κ10'!$B$1:$B$23</definedName>
    <definedName name="_xlnm.Print_Area" localSheetId="3">'Winners'!$A:$E</definedName>
    <definedName name="_xlnm.Print_Titles" localSheetId="3">'Winners'!$1:$1</definedName>
    <definedName name="_xlnm.Print_Titles" localSheetId="0">'Α10'!$1:$2</definedName>
    <definedName name="_xlnm.Print_Titles" localSheetId="1">'Κ10'!$1:$2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<sst xmlns="http://schemas.openxmlformats.org/spreadsheetml/2006/main" count="216" uniqueCount="96">
  <si>
    <t>ΝΙΚΕΣ</t>
  </si>
  <si>
    <t>ΗΤΤΕΣ</t>
  </si>
  <si>
    <t>GROUP 3</t>
  </si>
  <si>
    <t>ΟΝΟΜΑΤΕΠΩΝΥΜΟ</t>
  </si>
  <si>
    <t>ΣΕΙΡΑ</t>
  </si>
  <si>
    <t>GROUP 4</t>
  </si>
  <si>
    <t>GROUP 1</t>
  </si>
  <si>
    <t>GROUP 2</t>
  </si>
  <si>
    <t>GROUP 6</t>
  </si>
  <si>
    <t>GROUP 5</t>
  </si>
  <si>
    <t>Α10</t>
  </si>
  <si>
    <t>Use filter on σειρά to select only 1 &amp; 2</t>
  </si>
  <si>
    <t>copy-paste (values) to MD32 &amp; MD16</t>
  </si>
  <si>
    <t>ΚΟΡΙΤΣΙΑ κάτω των 10 ετών</t>
  </si>
  <si>
    <t>ΑΓΟΡΙΑ κάτω των 10 ετών</t>
  </si>
  <si>
    <t>ΛΙΣΤΑ ΕΠΙ ΤΟΠΟΥ ΑΝΑΠΛΗΡΩΜΑΤΙΚΩΝ</t>
  </si>
  <si>
    <t>ΟΜΙΛΟΣ</t>
  </si>
  <si>
    <t>ΑΓΟΡΙΑ</t>
  </si>
  <si>
    <t>ΚΟΡΙΤΣΙΑ</t>
  </si>
  <si>
    <t>K10</t>
  </si>
  <si>
    <t xml:space="preserve">επιδιαιτητής: </t>
  </si>
  <si>
    <t>OPEN</t>
  </si>
  <si>
    <t>ΤΣΟΥΚΑΛΟΣ</t>
  </si>
  <si>
    <t>ΑΓΓΕΛΟΠΟΥΛΟΣ</t>
  </si>
  <si>
    <t>ΣΑΚΚΑΣ</t>
  </si>
  <si>
    <t>ΜΑΚΡΗΣ</t>
  </si>
  <si>
    <t>ΜΑΝΕΤΤΑΣ</t>
  </si>
  <si>
    <t>ΓΙΑΝΝΑΚΟΠΟΥΛΟΣ</t>
  </si>
  <si>
    <t>ΧΟΛΕΒΑΣ</t>
  </si>
  <si>
    <t>ΓΚΑΓΚΟΜΟΙΡΟΣ</t>
  </si>
  <si>
    <t>ΚΑΡΑΜΑΝΟΣ</t>
  </si>
  <si>
    <t>ΧΑΤΖΗΚΑΠΛΑΝΗΣ</t>
  </si>
  <si>
    <t>ΤΖΙΤΖΙΜΙΚΑΣ</t>
  </si>
  <si>
    <t>ΜΠΟΥΤΣΗΣ</t>
  </si>
  <si>
    <t>ΔΗΜΗΤΡΙΟΥ</t>
  </si>
  <si>
    <t>ΒΙΣΒΙΚΗΣ</t>
  </si>
  <si>
    <t>ΜΙΧΟΣ</t>
  </si>
  <si>
    <t>ΠΛΑΤΖΙΩΤΑΣ</t>
  </si>
  <si>
    <t>ΖΕΡΒΑΣ</t>
  </si>
  <si>
    <t>ΤΣΑΛΟΣ</t>
  </si>
  <si>
    <t>ΛΑΣΠΑΣ</t>
  </si>
  <si>
    <t>ΠΑΠΑΖΗΚΟΣ</t>
  </si>
  <si>
    <t>ΓΑΒΡΙΗΛ</t>
  </si>
  <si>
    <t>ΚΑΡΑΝΤΑΛΗ</t>
  </si>
  <si>
    <t>ΚΑΚΚΑΡΗ</t>
  </si>
  <si>
    <t>ΜΟΥΡΑΤΟΓΛΟΥ</t>
  </si>
  <si>
    <t>ΖΟΥΜΠΟΥΛΑΚΗ</t>
  </si>
  <si>
    <t>ΒΛΑΧΟΥ</t>
  </si>
  <si>
    <t>ΚΑΤΡΙΤΣΙΩΤΗ</t>
  </si>
  <si>
    <t>ΘΕΟΔΩΡΑΤΟΥ</t>
  </si>
  <si>
    <t>ΣΟΪΛΕΜΕΤΖΟΓΛΟΥ</t>
  </si>
  <si>
    <t>ΣΥΛΑΪΔΗ</t>
  </si>
  <si>
    <t>ΤΣΙΡΩΝΗ</t>
  </si>
  <si>
    <t>ΚΕΦΑΛΑ</t>
  </si>
  <si>
    <t>ΝΙΚΟΛΑΟΥ</t>
  </si>
  <si>
    <t>ΣΟΪΛΕΜΕΤΖΙΔΟΥ</t>
  </si>
  <si>
    <t>40 40</t>
  </si>
  <si>
    <t>04 04</t>
  </si>
  <si>
    <t>42 42</t>
  </si>
  <si>
    <t>24 24</t>
  </si>
  <si>
    <t>04 14</t>
  </si>
  <si>
    <t>40 41</t>
  </si>
  <si>
    <t>53 24 (10-4)</t>
  </si>
  <si>
    <t>24 41 (10-0)</t>
  </si>
  <si>
    <t>42 14 (0-10)</t>
  </si>
  <si>
    <t>54(7) 42</t>
  </si>
  <si>
    <t>45(7) 24</t>
  </si>
  <si>
    <t>35 42 (4-10)</t>
  </si>
  <si>
    <t>41 40</t>
  </si>
  <si>
    <t>14 04</t>
  </si>
  <si>
    <t>41 41</t>
  </si>
  <si>
    <t>14 14</t>
  </si>
  <si>
    <t>42 14 (10-6)</t>
  </si>
  <si>
    <t>24 41 (6-10)</t>
  </si>
  <si>
    <t>24 53</t>
  </si>
  <si>
    <t>42 53</t>
  </si>
  <si>
    <t>53 54(3)</t>
  </si>
  <si>
    <t>35 45(3)</t>
  </si>
  <si>
    <t>35 41 (11-9)</t>
  </si>
  <si>
    <t>53 14 (9-11)</t>
  </si>
  <si>
    <t>42 35 (10-7)</t>
  </si>
  <si>
    <t>24 53 (7-10)</t>
  </si>
  <si>
    <t>35 42 (10-8)</t>
  </si>
  <si>
    <t>53 24 (8-10)</t>
  </si>
  <si>
    <t>41 42</t>
  </si>
  <si>
    <t>14 24</t>
  </si>
  <si>
    <t>40 53</t>
  </si>
  <si>
    <t>04 35</t>
  </si>
  <si>
    <t>42 40</t>
  </si>
  <si>
    <t>24 04</t>
  </si>
  <si>
    <t>53 41</t>
  </si>
  <si>
    <t>35 14</t>
  </si>
  <si>
    <t>40 42</t>
  </si>
  <si>
    <t>04 24</t>
  </si>
  <si>
    <t>41 14 (10-6)</t>
  </si>
  <si>
    <t>14 41 (6-10)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</si>
</sst>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2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b/>
      <sz val="16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sz val="11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b/>
      <sz val="11"/>
      <color indexed="18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Tahoma"/>
      <family val="2"/>
    </font>
    <font>
      <b/>
      <sz val="11"/>
      <color rgb="FF00206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vertical="center" shrinkToFit="1"/>
    </xf>
    <xf numFmtId="0" fontId="10" fillId="6" borderId="1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 shrinkToFit="1"/>
    </xf>
    <xf numFmtId="0" fontId="8" fillId="34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center"/>
    </xf>
    <xf numFmtId="0" fontId="10" fillId="35" borderId="11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2" fillId="13" borderId="11" xfId="0" applyFont="1" applyFill="1" applyBorder="1" applyAlignment="1">
      <alignment horizontal="center" vertical="center"/>
    </xf>
    <xf numFmtId="0" fontId="12" fillId="13" borderId="12" xfId="0" applyFont="1" applyFill="1" applyBorder="1" applyAlignment="1">
      <alignment horizontal="center" vertical="center"/>
    </xf>
    <xf numFmtId="0" fontId="12" fillId="12" borderId="11" xfId="0" applyFont="1" applyFill="1" applyBorder="1" applyAlignment="1">
      <alignment horizontal="center" vertical="center"/>
    </xf>
    <xf numFmtId="0" fontId="13" fillId="12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7" fillId="7" borderId="11" xfId="0" applyFont="1" applyFill="1" applyBorder="1" applyAlignment="1">
      <alignment vertical="center"/>
    </xf>
    <xf numFmtId="0" fontId="7" fillId="7" borderId="12" xfId="0" applyFont="1" applyFill="1" applyBorder="1" applyAlignment="1">
      <alignment vertical="center"/>
    </xf>
    <xf numFmtId="0" fontId="7" fillId="6" borderId="11" xfId="0" applyFont="1" applyFill="1" applyBorder="1" applyAlignment="1">
      <alignment vertical="center"/>
    </xf>
    <xf numFmtId="0" fontId="7" fillId="6" borderId="12" xfId="0" applyFont="1" applyFill="1" applyBorder="1" applyAlignment="1">
      <alignment vertical="center"/>
    </xf>
    <xf numFmtId="16" fontId="8" fillId="0" borderId="10" xfId="0" applyNumberFormat="1" applyFont="1" applyFill="1" applyBorder="1" applyAlignment="1">
      <alignment horizontal="center" vertical="center"/>
    </xf>
    <xf numFmtId="16" fontId="8" fillId="0" borderId="10" xfId="0" applyNumberFormat="1" applyFont="1" applyBorder="1" applyAlignment="1">
      <alignment horizontal="center" vertical="center"/>
    </xf>
    <xf numFmtId="0" fontId="4" fillId="1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13" borderId="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0">
    <dxf>
      <font>
        <b/>
        <i val="0"/>
        <strike val="0"/>
      </font>
      <fill>
        <patternFill>
          <bgColor theme="0" tint="-0.149959996342659"/>
        </patternFill>
      </fill>
    </dxf>
    <dxf>
      <font>
        <b/>
        <i val="0"/>
        <strike val="0"/>
      </font>
      <fill>
        <patternFill>
          <bgColor theme="0" tint="-0.149959996342659"/>
        </patternFill>
      </fill>
    </dxf>
    <dxf>
      <font>
        <b/>
        <i val="0"/>
        <strike val="0"/>
      </font>
      <fill>
        <patternFill>
          <bgColor theme="0" tint="-0.149959996342659"/>
        </patternFill>
      </fill>
    </dxf>
    <dxf>
      <font>
        <b/>
        <i val="0"/>
        <strike val="0"/>
      </font>
      <fill>
        <patternFill>
          <bgColor theme="0" tint="-0.149959996342659"/>
        </patternFill>
      </fill>
    </dxf>
    <dxf>
      <font>
        <b/>
        <i val="0"/>
        <strike val="0"/>
      </font>
      <fill>
        <patternFill>
          <bgColor theme="0" tint="-0.149959996342659"/>
        </patternFill>
      </fill>
    </dxf>
    <dxf>
      <font>
        <b/>
        <i val="0"/>
        <strike val="0"/>
      </font>
      <fill>
        <patternFill>
          <bgColor theme="0" tint="-0.149959996342659"/>
        </patternFill>
      </fill>
    </dxf>
    <dxf>
      <font>
        <b/>
        <i val="0"/>
        <strike val="0"/>
      </font>
      <fill>
        <patternFill>
          <bgColor theme="0" tint="-0.149959996342659"/>
        </patternFill>
      </fill>
    </dxf>
    <dxf>
      <font>
        <b/>
        <i val="0"/>
        <strike val="0"/>
      </font>
      <fill>
        <patternFill>
          <bgColor theme="0" tint="-0.149959996342659"/>
        </patternFill>
      </fill>
    </dxf>
    <dxf>
      <font>
        <b/>
        <i val="0"/>
        <strike val="0"/>
      </font>
      <fill>
        <patternFill>
          <bgColor theme="0" tint="-0.149959996342659"/>
        </patternFill>
      </fill>
    </dxf>
    <dxf>
      <font>
        <b/>
        <i val="0"/>
        <strike val="0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0</xdr:row>
      <xdr:rowOff>0</xdr:rowOff>
    </xdr:from>
    <xdr:to>
      <xdr:col>8</xdr:col>
      <xdr:colOff>514350</xdr:colOff>
      <xdr:row>2</xdr:row>
      <xdr:rowOff>0</xdr:rowOff>
    </xdr:to>
    <xdr:pic>
      <xdr:nvPicPr>
        <xdr:cNvPr id="1" name="Picture 1" descr="Efo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0"/>
          <a:ext cx="514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0</xdr:row>
      <xdr:rowOff>0</xdr:rowOff>
    </xdr:from>
    <xdr:to>
      <xdr:col>8</xdr:col>
      <xdr:colOff>514350</xdr:colOff>
      <xdr:row>2</xdr:row>
      <xdr:rowOff>0</xdr:rowOff>
    </xdr:to>
    <xdr:pic>
      <xdr:nvPicPr>
        <xdr:cNvPr id="1" name="Picture 1" descr="Efo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0"/>
          <a:ext cx="514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I24" sqref="I24"/>
    </sheetView>
  </sheetViews>
  <sheetFormatPr defaultColWidth="9.00390625" defaultRowHeight="12.75"/>
  <cols>
    <col min="1" max="1" width="1.875" style="12" bestFit="1" customWidth="1"/>
    <col min="2" max="2" width="40.75390625" style="12" customWidth="1"/>
    <col min="3" max="6" width="13.75390625" style="12" customWidth="1"/>
    <col min="7" max="9" width="6.75390625" style="11" customWidth="1"/>
    <col min="10" max="10" width="6.00390625" style="21" customWidth="1"/>
    <col min="11" max="16384" width="9.125" style="12" customWidth="1"/>
  </cols>
  <sheetData>
    <row r="1" spans="1:6" ht="19.5" customHeight="1">
      <c r="A1" s="24" t="s">
        <v>21</v>
      </c>
      <c r="B1" s="23"/>
      <c r="C1" s="45" t="s">
        <v>14</v>
      </c>
      <c r="D1" s="45"/>
      <c r="E1" s="45"/>
      <c r="F1" s="45"/>
    </row>
    <row r="2" spans="1:6" ht="14.25">
      <c r="A2" s="13"/>
      <c r="B2" s="13"/>
      <c r="C2" s="38" t="s">
        <v>20</v>
      </c>
      <c r="D2" s="46"/>
      <c r="E2" s="46"/>
      <c r="F2" s="46"/>
    </row>
    <row r="3" spans="1:10" s="5" customFormat="1" ht="14.25">
      <c r="A3" s="41"/>
      <c r="B3" s="42" t="s">
        <v>6</v>
      </c>
      <c r="G3" s="14"/>
      <c r="H3" s="14"/>
      <c r="I3" s="14"/>
      <c r="J3" s="10"/>
    </row>
    <row r="4" spans="1:10" s="5" customFormat="1" ht="12.75" customHeight="1">
      <c r="A4" s="25"/>
      <c r="B4" s="25" t="s">
        <v>3</v>
      </c>
      <c r="C4" s="6" t="s">
        <v>22</v>
      </c>
      <c r="D4" s="6" t="s">
        <v>23</v>
      </c>
      <c r="E4" s="6" t="s">
        <v>24</v>
      </c>
      <c r="F4" s="6"/>
      <c r="G4" s="7" t="s">
        <v>0</v>
      </c>
      <c r="H4" s="7" t="s">
        <v>1</v>
      </c>
      <c r="I4" s="8" t="s">
        <v>4</v>
      </c>
      <c r="J4" s="10"/>
    </row>
    <row r="5" spans="1:9" ht="14.25">
      <c r="A5" s="20">
        <v>1</v>
      </c>
      <c r="B5" s="15" t="s">
        <v>22</v>
      </c>
      <c r="C5" s="16"/>
      <c r="D5" s="43" t="s">
        <v>56</v>
      </c>
      <c r="E5" s="17" t="s">
        <v>74</v>
      </c>
      <c r="F5" s="9"/>
      <c r="G5" s="9">
        <v>1</v>
      </c>
      <c r="H5" s="9">
        <v>1</v>
      </c>
      <c r="I5" s="9">
        <v>2</v>
      </c>
    </row>
    <row r="6" spans="1:9" ht="14.25">
      <c r="A6" s="20">
        <v>2</v>
      </c>
      <c r="B6" s="15" t="s">
        <v>23</v>
      </c>
      <c r="C6" s="9" t="s">
        <v>57</v>
      </c>
      <c r="D6" s="16"/>
      <c r="E6" s="17" t="s">
        <v>57</v>
      </c>
      <c r="F6" s="9"/>
      <c r="G6" s="9"/>
      <c r="H6" s="9">
        <v>2</v>
      </c>
      <c r="I6" s="9">
        <v>3</v>
      </c>
    </row>
    <row r="7" spans="1:9" ht="14.25">
      <c r="A7" s="20">
        <v>3</v>
      </c>
      <c r="B7" s="18" t="s">
        <v>24</v>
      </c>
      <c r="C7" s="9" t="s">
        <v>75</v>
      </c>
      <c r="D7" s="9" t="s">
        <v>56</v>
      </c>
      <c r="E7" s="16"/>
      <c r="F7" s="9"/>
      <c r="G7" s="9">
        <v>2</v>
      </c>
      <c r="H7" s="9"/>
      <c r="I7" s="9">
        <v>1</v>
      </c>
    </row>
    <row r="9" spans="1:10" s="5" customFormat="1" ht="14.25">
      <c r="A9" s="41"/>
      <c r="B9" s="42" t="s">
        <v>7</v>
      </c>
      <c r="G9" s="14"/>
      <c r="H9" s="14"/>
      <c r="I9" s="14"/>
      <c r="J9" s="10"/>
    </row>
    <row r="10" spans="1:10" s="5" customFormat="1" ht="14.25">
      <c r="A10" s="25"/>
      <c r="B10" s="25" t="s">
        <v>3</v>
      </c>
      <c r="C10" s="6" t="s">
        <v>25</v>
      </c>
      <c r="D10" s="6" t="s">
        <v>26</v>
      </c>
      <c r="E10" s="6" t="s">
        <v>27</v>
      </c>
      <c r="F10" s="6"/>
      <c r="G10" s="7" t="s">
        <v>0</v>
      </c>
      <c r="H10" s="7" t="s">
        <v>1</v>
      </c>
      <c r="I10" s="8" t="s">
        <v>4</v>
      </c>
      <c r="J10" s="10"/>
    </row>
    <row r="11" spans="1:9" ht="14.25">
      <c r="A11" s="20">
        <v>1</v>
      </c>
      <c r="B11" s="15" t="s">
        <v>25</v>
      </c>
      <c r="C11" s="16"/>
      <c r="D11" s="17" t="s">
        <v>62</v>
      </c>
      <c r="E11" s="17" t="s">
        <v>56</v>
      </c>
      <c r="F11" s="9"/>
      <c r="G11" s="9">
        <v>2</v>
      </c>
      <c r="H11" s="9"/>
      <c r="I11" s="9">
        <v>1</v>
      </c>
    </row>
    <row r="12" spans="1:9" ht="14.25">
      <c r="A12" s="20">
        <v>2</v>
      </c>
      <c r="B12" s="15" t="s">
        <v>26</v>
      </c>
      <c r="C12" s="9" t="s">
        <v>67</v>
      </c>
      <c r="D12" s="16"/>
      <c r="E12" s="17" t="s">
        <v>86</v>
      </c>
      <c r="F12" s="9"/>
      <c r="G12" s="9"/>
      <c r="H12" s="9"/>
      <c r="I12" s="9">
        <v>2</v>
      </c>
    </row>
    <row r="13" spans="1:9" ht="14.25">
      <c r="A13" s="20">
        <v>3</v>
      </c>
      <c r="B13" s="18" t="s">
        <v>27</v>
      </c>
      <c r="C13" s="9" t="s">
        <v>57</v>
      </c>
      <c r="D13" s="9" t="s">
        <v>87</v>
      </c>
      <c r="E13" s="16"/>
      <c r="F13" s="44"/>
      <c r="G13" s="9"/>
      <c r="H13" s="9"/>
      <c r="I13" s="9">
        <v>3</v>
      </c>
    </row>
    <row r="15" spans="1:10" s="5" customFormat="1" ht="14.25">
      <c r="A15" s="41"/>
      <c r="B15" s="42" t="s">
        <v>2</v>
      </c>
      <c r="G15" s="14"/>
      <c r="H15" s="14"/>
      <c r="I15" s="14"/>
      <c r="J15" s="10"/>
    </row>
    <row r="16" spans="1:10" s="5" customFormat="1" ht="14.25">
      <c r="A16" s="25"/>
      <c r="B16" s="25" t="s">
        <v>3</v>
      </c>
      <c r="C16" s="6" t="s">
        <v>28</v>
      </c>
      <c r="D16" s="6" t="s">
        <v>29</v>
      </c>
      <c r="E16" s="6" t="s">
        <v>30</v>
      </c>
      <c r="F16" s="6"/>
      <c r="G16" s="7" t="s">
        <v>0</v>
      </c>
      <c r="H16" s="7" t="s">
        <v>1</v>
      </c>
      <c r="I16" s="8" t="s">
        <v>4</v>
      </c>
      <c r="J16" s="10"/>
    </row>
    <row r="17" spans="1:9" ht="14.25">
      <c r="A17" s="20">
        <v>1</v>
      </c>
      <c r="B17" s="15" t="s">
        <v>28</v>
      </c>
      <c r="C17" s="16"/>
      <c r="D17" s="43" t="s">
        <v>57</v>
      </c>
      <c r="E17" s="17" t="s">
        <v>57</v>
      </c>
      <c r="F17" s="9"/>
      <c r="G17" s="9"/>
      <c r="H17" s="9">
        <v>2</v>
      </c>
      <c r="I17" s="9">
        <v>3</v>
      </c>
    </row>
    <row r="18" spans="1:9" ht="14.25">
      <c r="A18" s="20">
        <v>2</v>
      </c>
      <c r="B18" s="15" t="s">
        <v>29</v>
      </c>
      <c r="C18" s="9" t="s">
        <v>56</v>
      </c>
      <c r="D18" s="16"/>
      <c r="E18" s="17" t="s">
        <v>70</v>
      </c>
      <c r="F18" s="9"/>
      <c r="G18" s="9">
        <v>2</v>
      </c>
      <c r="H18" s="9"/>
      <c r="I18" s="9">
        <v>1</v>
      </c>
    </row>
    <row r="19" spans="1:9" ht="14.25">
      <c r="A19" s="20">
        <v>3</v>
      </c>
      <c r="B19" s="18" t="s">
        <v>30</v>
      </c>
      <c r="C19" s="9" t="s">
        <v>56</v>
      </c>
      <c r="D19" s="9" t="s">
        <v>71</v>
      </c>
      <c r="E19" s="16"/>
      <c r="F19" s="9"/>
      <c r="G19" s="9">
        <v>1</v>
      </c>
      <c r="H19" s="9">
        <v>1</v>
      </c>
      <c r="I19" s="9">
        <v>2</v>
      </c>
    </row>
    <row r="21" spans="1:10" s="5" customFormat="1" ht="14.25">
      <c r="A21" s="41"/>
      <c r="B21" s="42" t="s">
        <v>5</v>
      </c>
      <c r="G21" s="14"/>
      <c r="H21" s="14"/>
      <c r="I21" s="14"/>
      <c r="J21" s="10"/>
    </row>
    <row r="22" spans="1:10" s="5" customFormat="1" ht="14.25">
      <c r="A22" s="25"/>
      <c r="B22" s="25" t="s">
        <v>3</v>
      </c>
      <c r="C22" s="6" t="s">
        <v>31</v>
      </c>
      <c r="D22" s="6" t="s">
        <v>32</v>
      </c>
      <c r="E22" s="6" t="s">
        <v>33</v>
      </c>
      <c r="F22" s="6" t="s">
        <v>34</v>
      </c>
      <c r="G22" s="7" t="s">
        <v>0</v>
      </c>
      <c r="H22" s="7" t="s">
        <v>1</v>
      </c>
      <c r="I22" s="8" t="s">
        <v>4</v>
      </c>
      <c r="J22" s="10"/>
    </row>
    <row r="23" spans="1:9" ht="14.25">
      <c r="A23" s="20">
        <v>1</v>
      </c>
      <c r="B23" s="15" t="s">
        <v>31</v>
      </c>
      <c r="C23" s="16"/>
      <c r="D23" s="17" t="s">
        <v>58</v>
      </c>
      <c r="E23" s="17" t="s">
        <v>76</v>
      </c>
      <c r="F23" s="9" t="s">
        <v>85</v>
      </c>
      <c r="G23" s="9">
        <v>2</v>
      </c>
      <c r="H23" s="9">
        <v>1</v>
      </c>
      <c r="I23" s="9">
        <v>2</v>
      </c>
    </row>
    <row r="24" spans="1:9" ht="14.25">
      <c r="A24" s="20">
        <v>2</v>
      </c>
      <c r="B24" s="15" t="s">
        <v>32</v>
      </c>
      <c r="C24" s="9" t="s">
        <v>59</v>
      </c>
      <c r="D24" s="16"/>
      <c r="E24" s="17"/>
      <c r="F24" s="9" t="s">
        <v>57</v>
      </c>
      <c r="G24" s="9"/>
      <c r="H24" s="9">
        <v>2</v>
      </c>
      <c r="I24" s="9"/>
    </row>
    <row r="25" spans="1:9" ht="14.25">
      <c r="A25" s="20">
        <v>3</v>
      </c>
      <c r="B25" s="18" t="s">
        <v>33</v>
      </c>
      <c r="C25" s="9" t="s">
        <v>77</v>
      </c>
      <c r="D25" s="9"/>
      <c r="E25" s="16"/>
      <c r="F25" s="9" t="s">
        <v>60</v>
      </c>
      <c r="G25" s="9"/>
      <c r="H25" s="9">
        <v>2</v>
      </c>
      <c r="I25" s="9"/>
    </row>
    <row r="26" spans="1:9" ht="14.25">
      <c r="A26" s="20">
        <v>4</v>
      </c>
      <c r="B26" s="15" t="s">
        <v>34</v>
      </c>
      <c r="C26" s="17" t="s">
        <v>84</v>
      </c>
      <c r="D26" s="17" t="s">
        <v>56</v>
      </c>
      <c r="E26" s="17" t="s">
        <v>61</v>
      </c>
      <c r="F26" s="16"/>
      <c r="G26" s="9">
        <v>3</v>
      </c>
      <c r="H26" s="9"/>
      <c r="I26" s="9">
        <v>1</v>
      </c>
    </row>
    <row r="28" spans="1:10" s="5" customFormat="1" ht="14.25">
      <c r="A28" s="41"/>
      <c r="B28" s="42" t="s">
        <v>9</v>
      </c>
      <c r="G28" s="14"/>
      <c r="H28" s="14"/>
      <c r="I28" s="14"/>
      <c r="J28" s="10"/>
    </row>
    <row r="29" spans="1:10" s="5" customFormat="1" ht="14.25">
      <c r="A29" s="25"/>
      <c r="B29" s="25" t="s">
        <v>3</v>
      </c>
      <c r="C29" s="6" t="s">
        <v>35</v>
      </c>
      <c r="D29" s="6" t="s">
        <v>36</v>
      </c>
      <c r="E29" s="6" t="s">
        <v>37</v>
      </c>
      <c r="F29" s="6" t="s">
        <v>38</v>
      </c>
      <c r="G29" s="7" t="s">
        <v>0</v>
      </c>
      <c r="H29" s="7" t="s">
        <v>1</v>
      </c>
      <c r="I29" s="8" t="s">
        <v>4</v>
      </c>
      <c r="J29" s="10"/>
    </row>
    <row r="30" spans="1:9" ht="14.25">
      <c r="A30" s="20">
        <v>1</v>
      </c>
      <c r="B30" s="15" t="s">
        <v>35</v>
      </c>
      <c r="C30" s="16"/>
      <c r="D30" s="17" t="s">
        <v>63</v>
      </c>
      <c r="E30" s="17" t="s">
        <v>78</v>
      </c>
      <c r="F30" s="9" t="s">
        <v>69</v>
      </c>
      <c r="G30" s="9">
        <v>2</v>
      </c>
      <c r="H30" s="9">
        <v>1</v>
      </c>
      <c r="I30" s="9">
        <v>3</v>
      </c>
    </row>
    <row r="31" spans="1:9" ht="14.25">
      <c r="A31" s="20">
        <v>2</v>
      </c>
      <c r="B31" s="15" t="s">
        <v>36</v>
      </c>
      <c r="C31" s="9" t="s">
        <v>64</v>
      </c>
      <c r="D31" s="16"/>
      <c r="E31" s="17" t="s">
        <v>88</v>
      </c>
      <c r="F31" s="9" t="s">
        <v>80</v>
      </c>
      <c r="G31" s="9">
        <v>2</v>
      </c>
      <c r="H31" s="9">
        <v>1</v>
      </c>
      <c r="I31" s="9">
        <v>2</v>
      </c>
    </row>
    <row r="32" spans="1:9" ht="14.25">
      <c r="A32" s="20">
        <v>3</v>
      </c>
      <c r="B32" s="18" t="s">
        <v>37</v>
      </c>
      <c r="C32" s="9" t="s">
        <v>79</v>
      </c>
      <c r="D32" s="9" t="s">
        <v>89</v>
      </c>
      <c r="E32" s="16"/>
      <c r="F32" s="9" t="s">
        <v>59</v>
      </c>
      <c r="G32" s="9"/>
      <c r="H32" s="9"/>
      <c r="I32" s="9">
        <v>4</v>
      </c>
    </row>
    <row r="33" spans="1:9" ht="14.25">
      <c r="A33" s="20">
        <v>4</v>
      </c>
      <c r="B33" s="15" t="s">
        <v>38</v>
      </c>
      <c r="C33" s="17" t="s">
        <v>68</v>
      </c>
      <c r="D33" s="17" t="s">
        <v>81</v>
      </c>
      <c r="E33" s="17" t="s">
        <v>58</v>
      </c>
      <c r="F33" s="16"/>
      <c r="G33" s="9">
        <v>2</v>
      </c>
      <c r="H33" s="9">
        <v>1</v>
      </c>
      <c r="I33" s="9">
        <v>1</v>
      </c>
    </row>
    <row r="35" spans="1:10" s="5" customFormat="1" ht="14.25">
      <c r="A35" s="41"/>
      <c r="B35" s="42" t="s">
        <v>8</v>
      </c>
      <c r="G35" s="14"/>
      <c r="H35" s="14"/>
      <c r="I35" s="14"/>
      <c r="J35" s="10"/>
    </row>
    <row r="36" spans="1:10" s="5" customFormat="1" ht="14.25">
      <c r="A36" s="25"/>
      <c r="B36" s="25" t="s">
        <v>3</v>
      </c>
      <c r="C36" s="6" t="s">
        <v>39</v>
      </c>
      <c r="D36" s="6" t="s">
        <v>40</v>
      </c>
      <c r="E36" s="6" t="s">
        <v>41</v>
      </c>
      <c r="F36" s="6" t="s">
        <v>42</v>
      </c>
      <c r="G36" s="7" t="s">
        <v>0</v>
      </c>
      <c r="H36" s="7" t="s">
        <v>1</v>
      </c>
      <c r="I36" s="8" t="s">
        <v>4</v>
      </c>
      <c r="J36" s="10"/>
    </row>
    <row r="37" spans="1:9" ht="14.25">
      <c r="A37" s="20">
        <v>1</v>
      </c>
      <c r="B37" s="15" t="s">
        <v>39</v>
      </c>
      <c r="C37" s="16"/>
      <c r="D37" s="17" t="s">
        <v>65</v>
      </c>
      <c r="E37" s="17" t="s">
        <v>83</v>
      </c>
      <c r="F37" s="9" t="s">
        <v>69</v>
      </c>
      <c r="G37" s="9">
        <v>1</v>
      </c>
      <c r="H37" s="9">
        <v>2</v>
      </c>
      <c r="I37" s="9">
        <v>3</v>
      </c>
    </row>
    <row r="38" spans="1:9" ht="14.25">
      <c r="A38" s="20">
        <v>2</v>
      </c>
      <c r="B38" s="15" t="s">
        <v>40</v>
      </c>
      <c r="C38" s="9" t="s">
        <v>66</v>
      </c>
      <c r="D38" s="16"/>
      <c r="E38" s="17" t="s">
        <v>71</v>
      </c>
      <c r="F38" s="9" t="s">
        <v>57</v>
      </c>
      <c r="G38" s="9"/>
      <c r="H38" s="9">
        <v>3</v>
      </c>
      <c r="I38" s="9">
        <v>4</v>
      </c>
    </row>
    <row r="39" spans="1:9" ht="14.25">
      <c r="A39" s="20">
        <v>3</v>
      </c>
      <c r="B39" s="18" t="s">
        <v>41</v>
      </c>
      <c r="C39" s="9" t="s">
        <v>82</v>
      </c>
      <c r="D39" s="9" t="s">
        <v>70</v>
      </c>
      <c r="E39" s="16"/>
      <c r="F39" s="9" t="s">
        <v>57</v>
      </c>
      <c r="G39" s="9">
        <v>2</v>
      </c>
      <c r="H39" s="9">
        <v>1</v>
      </c>
      <c r="I39" s="9">
        <v>2</v>
      </c>
    </row>
    <row r="40" spans="1:9" ht="14.25">
      <c r="A40" s="20">
        <v>4</v>
      </c>
      <c r="B40" s="15" t="s">
        <v>42</v>
      </c>
      <c r="C40" s="17" t="s">
        <v>68</v>
      </c>
      <c r="D40" s="17" t="s">
        <v>56</v>
      </c>
      <c r="E40" s="17" t="s">
        <v>56</v>
      </c>
      <c r="F40" s="16"/>
      <c r="G40" s="9">
        <v>3</v>
      </c>
      <c r="H40" s="9"/>
      <c r="I40" s="9">
        <v>1</v>
      </c>
    </row>
  </sheetData>
  <sheetProtection/>
  <mergeCells count="2">
    <mergeCell ref="C1:F1"/>
    <mergeCell ref="D2:F2"/>
  </mergeCells>
  <conditionalFormatting sqref="I4:I7">
    <cfRule type="cellIs" priority="67" dxfId="9" operator="between" stopIfTrue="1">
      <formula>1</formula>
      <formula>2</formula>
    </cfRule>
  </conditionalFormatting>
  <conditionalFormatting sqref="I10:I13">
    <cfRule type="cellIs" priority="21" dxfId="9" operator="between" stopIfTrue="1">
      <formula>1</formula>
      <formula>2</formula>
    </cfRule>
  </conditionalFormatting>
  <conditionalFormatting sqref="I29:I33">
    <cfRule type="cellIs" priority="18" dxfId="9" operator="between" stopIfTrue="1">
      <formula>1</formula>
      <formula>2</formula>
    </cfRule>
  </conditionalFormatting>
  <conditionalFormatting sqref="I16:I19">
    <cfRule type="cellIs" priority="20" dxfId="9" operator="between" stopIfTrue="1">
      <formula>1</formula>
      <formula>2</formula>
    </cfRule>
  </conditionalFormatting>
  <conditionalFormatting sqref="I22:I26">
    <cfRule type="cellIs" priority="19" dxfId="9" operator="between" stopIfTrue="1">
      <formula>1</formula>
      <formula>2</formula>
    </cfRule>
  </conditionalFormatting>
  <conditionalFormatting sqref="I36:I40">
    <cfRule type="cellIs" priority="17" dxfId="9" operator="between" stopIfTrue="1">
      <formula>1</formula>
      <formula>2</formula>
    </cfRule>
  </conditionalFormatting>
  <printOptions horizontalCentered="1"/>
  <pageMargins left="0.393700787401575" right="0.393700787401575" top="0.393700787401575" bottom="0.393700787401575" header="0.15748031496063" footer="0.15748031496063"/>
  <pageSetup fitToHeight="20" orientation="landscape" paperSize="9" scale="93" r:id="rId2"/>
  <headerFooter alignWithMargins="0">
    <oddHeader>&amp;C&amp;A</oddHeader>
    <oddFooter>&amp;CΣελίδα &amp;P</oddFooter>
  </headerFooter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ySplit="1" topLeftCell="A6" activePane="bottomLeft" state="frozen"/>
      <selection pane="topLeft" activeCell="A1" sqref="A1"/>
      <selection pane="bottomLeft" activeCell="I23" sqref="I23"/>
    </sheetView>
  </sheetViews>
  <sheetFormatPr defaultColWidth="9.00390625" defaultRowHeight="12.75"/>
  <cols>
    <col min="1" max="1" width="1.875" style="12" bestFit="1" customWidth="1"/>
    <col min="2" max="2" width="40.75390625" style="12" customWidth="1"/>
    <col min="3" max="6" width="13.75390625" style="12" customWidth="1"/>
    <col min="7" max="9" width="6.75390625" style="11" customWidth="1"/>
    <col min="10" max="10" width="6.00390625" style="21" customWidth="1"/>
    <col min="11" max="16384" width="9.125" style="12" customWidth="1"/>
  </cols>
  <sheetData>
    <row r="1" spans="1:6" ht="19.5" customHeight="1">
      <c r="A1" s="24" t="s">
        <v>21</v>
      </c>
      <c r="B1" s="23"/>
      <c r="C1" s="47" t="s">
        <v>13</v>
      </c>
      <c r="D1" s="47"/>
      <c r="E1" s="47"/>
      <c r="F1" s="47"/>
    </row>
    <row r="2" spans="1:6" ht="14.25">
      <c r="A2" s="13"/>
      <c r="B2" s="13"/>
      <c r="C2" s="38" t="s">
        <v>20</v>
      </c>
      <c r="D2" s="46"/>
      <c r="E2" s="46"/>
      <c r="F2" s="46"/>
    </row>
    <row r="3" spans="1:10" s="5" customFormat="1" ht="14.25">
      <c r="A3" s="39"/>
      <c r="B3" s="40" t="s">
        <v>6</v>
      </c>
      <c r="G3" s="14"/>
      <c r="H3" s="14"/>
      <c r="I3" s="14"/>
      <c r="J3" s="10"/>
    </row>
    <row r="4" spans="1:10" s="5" customFormat="1" ht="14.25">
      <c r="A4" s="25"/>
      <c r="B4" s="25" t="s">
        <v>3</v>
      </c>
      <c r="C4" s="6" t="s">
        <v>43</v>
      </c>
      <c r="D4" s="6" t="s">
        <v>44</v>
      </c>
      <c r="E4" s="6" t="s">
        <v>45</v>
      </c>
      <c r="F4" s="6" t="s">
        <v>46</v>
      </c>
      <c r="G4" s="7" t="s">
        <v>0</v>
      </c>
      <c r="H4" s="7" t="s">
        <v>1</v>
      </c>
      <c r="I4" s="8" t="s">
        <v>4</v>
      </c>
      <c r="J4" s="10"/>
    </row>
    <row r="5" spans="1:9" ht="14.25">
      <c r="A5" s="20">
        <v>1</v>
      </c>
      <c r="B5" s="15" t="s">
        <v>43</v>
      </c>
      <c r="C5" s="16"/>
      <c r="D5" s="17" t="s">
        <v>56</v>
      </c>
      <c r="E5" s="17" t="s">
        <v>56</v>
      </c>
      <c r="F5" s="9" t="s">
        <v>56</v>
      </c>
      <c r="G5" s="9">
        <v>3</v>
      </c>
      <c r="H5" s="9"/>
      <c r="I5" s="9">
        <v>1</v>
      </c>
    </row>
    <row r="6" spans="1:9" ht="14.25">
      <c r="A6" s="20">
        <v>2</v>
      </c>
      <c r="B6" s="15" t="s">
        <v>44</v>
      </c>
      <c r="C6" s="9" t="s">
        <v>57</v>
      </c>
      <c r="D6" s="16"/>
      <c r="E6" s="17" t="s">
        <v>56</v>
      </c>
      <c r="F6" s="9" t="s">
        <v>61</v>
      </c>
      <c r="G6" s="9">
        <v>2</v>
      </c>
      <c r="H6" s="9">
        <v>1</v>
      </c>
      <c r="I6" s="9">
        <v>2</v>
      </c>
    </row>
    <row r="7" spans="1:9" ht="14.25">
      <c r="A7" s="20">
        <v>3</v>
      </c>
      <c r="B7" s="18" t="s">
        <v>45</v>
      </c>
      <c r="C7" s="9" t="s">
        <v>57</v>
      </c>
      <c r="D7" s="9" t="s">
        <v>57</v>
      </c>
      <c r="E7" s="16"/>
      <c r="F7" s="9" t="s">
        <v>69</v>
      </c>
      <c r="G7" s="9"/>
      <c r="H7" s="9">
        <v>3</v>
      </c>
      <c r="I7" s="9">
        <v>3</v>
      </c>
    </row>
    <row r="8" spans="1:9" ht="14.25">
      <c r="A8" s="20">
        <v>4</v>
      </c>
      <c r="B8" s="15" t="s">
        <v>46</v>
      </c>
      <c r="C8" s="17" t="s">
        <v>57</v>
      </c>
      <c r="D8" s="17" t="s">
        <v>60</v>
      </c>
      <c r="E8" s="17" t="s">
        <v>68</v>
      </c>
      <c r="F8" s="16"/>
      <c r="G8" s="9">
        <v>1</v>
      </c>
      <c r="H8" s="9">
        <v>2</v>
      </c>
      <c r="I8" s="9">
        <v>4</v>
      </c>
    </row>
    <row r="10" spans="1:10" s="5" customFormat="1" ht="14.25">
      <c r="A10" s="39"/>
      <c r="B10" s="40" t="s">
        <v>7</v>
      </c>
      <c r="G10" s="14"/>
      <c r="H10" s="14"/>
      <c r="I10" s="14"/>
      <c r="J10" s="10"/>
    </row>
    <row r="11" spans="1:10" s="5" customFormat="1" ht="14.25">
      <c r="A11" s="25"/>
      <c r="B11" s="25" t="s">
        <v>3</v>
      </c>
      <c r="C11" s="6" t="s">
        <v>47</v>
      </c>
      <c r="D11" s="6" t="s">
        <v>48</v>
      </c>
      <c r="E11" s="6" t="s">
        <v>49</v>
      </c>
      <c r="F11" s="6" t="s">
        <v>50</v>
      </c>
      <c r="G11" s="7" t="s">
        <v>0</v>
      </c>
      <c r="H11" s="7" t="s">
        <v>1</v>
      </c>
      <c r="I11" s="8" t="s">
        <v>4</v>
      </c>
      <c r="J11" s="10"/>
    </row>
    <row r="12" spans="1:9" ht="14.25">
      <c r="A12" s="20">
        <v>1</v>
      </c>
      <c r="B12" s="15" t="s">
        <v>47</v>
      </c>
      <c r="C12" s="16"/>
      <c r="D12" s="17" t="s">
        <v>71</v>
      </c>
      <c r="E12" s="17" t="s">
        <v>57</v>
      </c>
      <c r="F12" s="9" t="s">
        <v>91</v>
      </c>
      <c r="G12" s="9"/>
      <c r="H12" s="9">
        <v>3</v>
      </c>
      <c r="I12" s="9">
        <v>4</v>
      </c>
    </row>
    <row r="13" spans="1:9" ht="14.25">
      <c r="A13" s="20">
        <v>2</v>
      </c>
      <c r="B13" s="15" t="s">
        <v>48</v>
      </c>
      <c r="C13" s="9" t="s">
        <v>70</v>
      </c>
      <c r="D13" s="16"/>
      <c r="E13" s="17" t="s">
        <v>93</v>
      </c>
      <c r="F13" s="9" t="s">
        <v>85</v>
      </c>
      <c r="G13" s="9">
        <v>1</v>
      </c>
      <c r="H13" s="9">
        <v>2</v>
      </c>
      <c r="I13" s="9">
        <v>3</v>
      </c>
    </row>
    <row r="14" spans="1:9" ht="14.25">
      <c r="A14" s="20">
        <v>3</v>
      </c>
      <c r="B14" s="18" t="s">
        <v>49</v>
      </c>
      <c r="C14" s="9" t="s">
        <v>56</v>
      </c>
      <c r="D14" s="9" t="s">
        <v>92</v>
      </c>
      <c r="E14" s="16"/>
      <c r="F14" s="9" t="s">
        <v>73</v>
      </c>
      <c r="G14" s="9">
        <v>2</v>
      </c>
      <c r="H14" s="9">
        <v>1</v>
      </c>
      <c r="I14" s="9">
        <v>2</v>
      </c>
    </row>
    <row r="15" spans="1:9" ht="14.25">
      <c r="A15" s="20">
        <v>4</v>
      </c>
      <c r="B15" s="15" t="s">
        <v>55</v>
      </c>
      <c r="C15" s="17" t="s">
        <v>90</v>
      </c>
      <c r="D15" s="43" t="s">
        <v>84</v>
      </c>
      <c r="E15" s="17" t="s">
        <v>72</v>
      </c>
      <c r="F15" s="16"/>
      <c r="G15" s="9">
        <v>3</v>
      </c>
      <c r="H15" s="9"/>
      <c r="I15" s="9">
        <v>1</v>
      </c>
    </row>
    <row r="17" spans="1:10" s="5" customFormat="1" ht="14.25">
      <c r="A17" s="39"/>
      <c r="B17" s="40" t="s">
        <v>2</v>
      </c>
      <c r="G17" s="14"/>
      <c r="H17" s="14"/>
      <c r="I17" s="14"/>
      <c r="J17" s="10"/>
    </row>
    <row r="18" spans="1:10" s="5" customFormat="1" ht="14.25">
      <c r="A18" s="25"/>
      <c r="B18" s="25" t="s">
        <v>3</v>
      </c>
      <c r="C18" s="6" t="s">
        <v>51</v>
      </c>
      <c r="D18" s="6" t="s">
        <v>52</v>
      </c>
      <c r="E18" s="6" t="s">
        <v>53</v>
      </c>
      <c r="F18" s="6" t="s">
        <v>54</v>
      </c>
      <c r="G18" s="7" t="s">
        <v>0</v>
      </c>
      <c r="H18" s="7" t="s">
        <v>1</v>
      </c>
      <c r="I18" s="8" t="s">
        <v>4</v>
      </c>
      <c r="J18" s="10"/>
    </row>
    <row r="19" spans="1:9" ht="14.25">
      <c r="A19" s="20">
        <v>1</v>
      </c>
      <c r="B19" s="15" t="s">
        <v>51</v>
      </c>
      <c r="C19" s="16"/>
      <c r="D19" s="17" t="s">
        <v>57</v>
      </c>
      <c r="E19" s="17" t="s">
        <v>57</v>
      </c>
      <c r="F19" s="9" t="s">
        <v>94</v>
      </c>
      <c r="G19" s="9">
        <v>1</v>
      </c>
      <c r="H19" s="9">
        <v>2</v>
      </c>
      <c r="I19" s="9">
        <v>3</v>
      </c>
    </row>
    <row r="20" spans="1:9" ht="14.25">
      <c r="A20" s="20">
        <v>2</v>
      </c>
      <c r="B20" s="15" t="s">
        <v>52</v>
      </c>
      <c r="C20" s="9" t="s">
        <v>56</v>
      </c>
      <c r="D20" s="16"/>
      <c r="E20" s="17" t="s">
        <v>68</v>
      </c>
      <c r="F20" s="9" t="s">
        <v>56</v>
      </c>
      <c r="G20" s="9">
        <v>3</v>
      </c>
      <c r="H20" s="9"/>
      <c r="I20" s="9">
        <v>1</v>
      </c>
    </row>
    <row r="21" spans="1:9" ht="14.25">
      <c r="A21" s="20">
        <v>3</v>
      </c>
      <c r="B21" s="18" t="s">
        <v>53</v>
      </c>
      <c r="C21" s="9" t="s">
        <v>56</v>
      </c>
      <c r="D21" s="9" t="s">
        <v>69</v>
      </c>
      <c r="E21" s="16"/>
      <c r="F21" s="9" t="s">
        <v>56</v>
      </c>
      <c r="G21" s="9">
        <v>2</v>
      </c>
      <c r="H21" s="9">
        <v>1</v>
      </c>
      <c r="I21" s="9">
        <v>2</v>
      </c>
    </row>
    <row r="22" spans="1:9" ht="14.25">
      <c r="A22" s="20">
        <v>4</v>
      </c>
      <c r="B22" s="15" t="s">
        <v>54</v>
      </c>
      <c r="C22" s="17" t="s">
        <v>95</v>
      </c>
      <c r="D22" s="17" t="s">
        <v>57</v>
      </c>
      <c r="E22" s="17" t="s">
        <v>57</v>
      </c>
      <c r="F22" s="16"/>
      <c r="G22" s="9"/>
      <c r="H22" s="9">
        <v>3</v>
      </c>
      <c r="I22" s="9">
        <v>4</v>
      </c>
    </row>
  </sheetData>
  <sheetProtection/>
  <autoFilter ref="B1:B23"/>
  <mergeCells count="2">
    <mergeCell ref="C1:F1"/>
    <mergeCell ref="D2:F2"/>
  </mergeCells>
  <conditionalFormatting sqref="I4:I8">
    <cfRule type="cellIs" priority="17" dxfId="9" operator="between" stopIfTrue="1">
      <formula>1</formula>
      <formula>2</formula>
    </cfRule>
  </conditionalFormatting>
  <conditionalFormatting sqref="I11:I15">
    <cfRule type="cellIs" priority="16" dxfId="9" operator="between" stopIfTrue="1">
      <formula>1</formula>
      <formula>2</formula>
    </cfRule>
  </conditionalFormatting>
  <conditionalFormatting sqref="I18:I22">
    <cfRule type="cellIs" priority="15" dxfId="9" operator="between" stopIfTrue="1">
      <formula>1</formula>
      <formula>2</formula>
    </cfRule>
  </conditionalFormatting>
  <printOptions horizontalCentered="1"/>
  <pageMargins left="0.393700787401575" right="0.393700787401575" top="0.393700787401575" bottom="0.393700787401575" header="0.15748031496063" footer="0.15748031496063"/>
  <pageSetup fitToHeight="20" orientation="landscape" paperSize="9" scale="93" r:id="rId2"/>
  <headerFooter alignWithMargins="0">
    <oddHeader>&amp;C&amp;A</oddHeader>
    <oddFooter>&amp;CΣελίδα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C2"/>
    </sheetView>
  </sheetViews>
  <sheetFormatPr defaultColWidth="9.00390625" defaultRowHeight="12.75"/>
  <cols>
    <col min="1" max="1" width="3.00390625" style="2" bestFit="1" customWidth="1"/>
    <col min="2" max="2" width="34.125" style="1" customWidth="1"/>
    <col min="3" max="3" width="22.375" style="1" customWidth="1"/>
    <col min="4" max="16384" width="9.125" style="1" customWidth="1"/>
  </cols>
  <sheetData>
    <row r="1" spans="1:3" ht="26.25" customHeight="1">
      <c r="A1" s="49" t="s">
        <v>15</v>
      </c>
      <c r="B1" s="49"/>
      <c r="C1" s="49"/>
    </row>
    <row r="2" spans="1:3" ht="14.25">
      <c r="A2" s="48" t="s">
        <v>17</v>
      </c>
      <c r="B2" s="48"/>
      <c r="C2" s="48"/>
    </row>
    <row r="3" spans="1:3" ht="12.75">
      <c r="A3" s="4"/>
      <c r="B3" s="22" t="s">
        <v>3</v>
      </c>
      <c r="C3" s="22" t="s">
        <v>16</v>
      </c>
    </row>
    <row r="4" spans="1:3" ht="12.75">
      <c r="A4" s="4">
        <v>1</v>
      </c>
      <c r="B4" s="3"/>
      <c r="C4" s="3"/>
    </row>
    <row r="5" spans="1:3" ht="12.75">
      <c r="A5" s="4">
        <v>2</v>
      </c>
      <c r="B5" s="3"/>
      <c r="C5" s="3"/>
    </row>
    <row r="6" spans="1:3" ht="12.75">
      <c r="A6" s="4">
        <v>3</v>
      </c>
      <c r="B6" s="3"/>
      <c r="C6" s="3"/>
    </row>
    <row r="7" spans="1:3" ht="12.75">
      <c r="A7" s="4">
        <v>4</v>
      </c>
      <c r="B7" s="3"/>
      <c r="C7" s="3"/>
    </row>
    <row r="8" spans="1:3" ht="12.75">
      <c r="A8" s="4">
        <v>5</v>
      </c>
      <c r="B8" s="3"/>
      <c r="C8" s="3"/>
    </row>
    <row r="9" spans="1:3" ht="12.75">
      <c r="A9" s="4">
        <v>6</v>
      </c>
      <c r="B9" s="3"/>
      <c r="C9" s="3"/>
    </row>
    <row r="10" spans="1:3" ht="12.75">
      <c r="A10" s="4">
        <v>7</v>
      </c>
      <c r="B10" s="3"/>
      <c r="C10" s="3"/>
    </row>
    <row r="11" spans="1:3" ht="12.75">
      <c r="A11" s="4">
        <v>8</v>
      </c>
      <c r="B11" s="3"/>
      <c r="C11" s="3"/>
    </row>
    <row r="12" spans="1:3" ht="12.75">
      <c r="A12" s="4">
        <v>9</v>
      </c>
      <c r="B12" s="3"/>
      <c r="C12" s="3"/>
    </row>
    <row r="13" spans="1:3" ht="12.75">
      <c r="A13" s="4">
        <v>10</v>
      </c>
      <c r="B13" s="3"/>
      <c r="C13" s="3"/>
    </row>
    <row r="14" spans="1:3" ht="12.75">
      <c r="A14" s="4">
        <v>11</v>
      </c>
      <c r="B14" s="3"/>
      <c r="C14" s="3"/>
    </row>
    <row r="15" spans="1:3" ht="12.75">
      <c r="A15" s="4">
        <v>12</v>
      </c>
      <c r="B15" s="3"/>
      <c r="C15" s="3"/>
    </row>
    <row r="16" spans="1:3" ht="12.75">
      <c r="A16" s="4">
        <v>13</v>
      </c>
      <c r="B16" s="3"/>
      <c r="C16" s="3"/>
    </row>
    <row r="17" spans="1:3" ht="12.75">
      <c r="A17" s="4">
        <v>14</v>
      </c>
      <c r="B17" s="3"/>
      <c r="C17" s="3"/>
    </row>
    <row r="18" spans="1:3" ht="12.75">
      <c r="A18" s="4">
        <v>15</v>
      </c>
      <c r="B18" s="3"/>
      <c r="C18" s="3"/>
    </row>
    <row r="19" spans="1:3" ht="12.75">
      <c r="A19" s="4">
        <v>16</v>
      </c>
      <c r="B19" s="3"/>
      <c r="C19" s="3"/>
    </row>
    <row r="20" spans="1:3" ht="12.75">
      <c r="A20" s="4">
        <v>17</v>
      </c>
      <c r="B20" s="3"/>
      <c r="C20" s="3"/>
    </row>
    <row r="21" spans="1:3" ht="12.75">
      <c r="A21" s="4">
        <v>18</v>
      </c>
      <c r="B21" s="3"/>
      <c r="C21" s="3"/>
    </row>
    <row r="22" spans="1:3" ht="12.75">
      <c r="A22" s="4">
        <v>19</v>
      </c>
      <c r="B22" s="3"/>
      <c r="C22" s="3"/>
    </row>
    <row r="23" spans="1:3" ht="12.75">
      <c r="A23" s="4">
        <v>20</v>
      </c>
      <c r="B23" s="3"/>
      <c r="C23" s="3"/>
    </row>
    <row r="25" spans="1:3" ht="14.25">
      <c r="A25" s="48" t="s">
        <v>18</v>
      </c>
      <c r="B25" s="48"/>
      <c r="C25" s="48"/>
    </row>
    <row r="26" spans="1:3" ht="12.75">
      <c r="A26" s="4"/>
      <c r="B26" s="22" t="s">
        <v>3</v>
      </c>
      <c r="C26" s="22" t="s">
        <v>16</v>
      </c>
    </row>
    <row r="27" spans="1:3" ht="12.75">
      <c r="A27" s="4">
        <v>1</v>
      </c>
      <c r="B27" s="3"/>
      <c r="C27" s="3"/>
    </row>
    <row r="28" spans="1:3" ht="12.75">
      <c r="A28" s="4">
        <v>2</v>
      </c>
      <c r="B28" s="3"/>
      <c r="C28" s="3"/>
    </row>
    <row r="29" spans="1:3" ht="12.75">
      <c r="A29" s="4">
        <v>3</v>
      </c>
      <c r="B29" s="3"/>
      <c r="C29" s="3"/>
    </row>
    <row r="30" spans="1:3" ht="12.75">
      <c r="A30" s="4">
        <v>4</v>
      </c>
      <c r="B30" s="3"/>
      <c r="C30" s="3"/>
    </row>
    <row r="31" spans="1:3" ht="12.75">
      <c r="A31" s="4">
        <v>5</v>
      </c>
      <c r="B31" s="3"/>
      <c r="C31" s="3"/>
    </row>
    <row r="32" spans="1:3" ht="12.75">
      <c r="A32" s="4">
        <v>6</v>
      </c>
      <c r="B32" s="3"/>
      <c r="C32" s="3"/>
    </row>
    <row r="33" spans="1:3" ht="12.75">
      <c r="A33" s="4">
        <v>7</v>
      </c>
      <c r="B33" s="3"/>
      <c r="C33" s="3"/>
    </row>
    <row r="34" spans="1:3" ht="12.75">
      <c r="A34" s="4">
        <v>8</v>
      </c>
      <c r="B34" s="3"/>
      <c r="C34" s="3"/>
    </row>
    <row r="35" spans="1:3" ht="12.75">
      <c r="A35" s="4">
        <v>9</v>
      </c>
      <c r="B35" s="3"/>
      <c r="C35" s="3"/>
    </row>
    <row r="36" spans="1:3" ht="12.75">
      <c r="A36" s="4">
        <v>10</v>
      </c>
      <c r="B36" s="3"/>
      <c r="C36" s="3"/>
    </row>
    <row r="37" spans="1:3" ht="12.75">
      <c r="A37" s="4">
        <v>11</v>
      </c>
      <c r="B37" s="3"/>
      <c r="C37" s="3"/>
    </row>
    <row r="38" spans="1:3" ht="12.75">
      <c r="A38" s="4">
        <v>12</v>
      </c>
      <c r="B38" s="3"/>
      <c r="C38" s="3"/>
    </row>
    <row r="39" spans="1:3" ht="12.75">
      <c r="A39" s="4">
        <v>13</v>
      </c>
      <c r="B39" s="3"/>
      <c r="C39" s="3"/>
    </row>
    <row r="40" spans="1:3" ht="12.75">
      <c r="A40" s="4">
        <v>14</v>
      </c>
      <c r="B40" s="3"/>
      <c r="C40" s="3"/>
    </row>
    <row r="41" spans="1:3" ht="12.75">
      <c r="A41" s="4">
        <v>15</v>
      </c>
      <c r="B41" s="3"/>
      <c r="C41" s="3"/>
    </row>
    <row r="42" spans="1:3" ht="12.75">
      <c r="A42" s="4">
        <v>16</v>
      </c>
      <c r="B42" s="3"/>
      <c r="C42" s="3"/>
    </row>
    <row r="43" spans="1:3" ht="12.75">
      <c r="A43" s="4">
        <v>17</v>
      </c>
      <c r="B43" s="3"/>
      <c r="C43" s="3"/>
    </row>
    <row r="44" spans="1:3" ht="12.75">
      <c r="A44" s="4">
        <v>18</v>
      </c>
      <c r="B44" s="3"/>
      <c r="C44" s="3"/>
    </row>
    <row r="45" spans="1:3" ht="12.75">
      <c r="A45" s="4">
        <v>19</v>
      </c>
      <c r="B45" s="3"/>
      <c r="C45" s="3"/>
    </row>
    <row r="46" spans="1:3" ht="12.75">
      <c r="A46" s="4">
        <v>20</v>
      </c>
      <c r="B46" s="3"/>
      <c r="C46" s="3"/>
    </row>
  </sheetData>
  <sheetProtection/>
  <mergeCells count="3">
    <mergeCell ref="A25:C25"/>
    <mergeCell ref="A2:C2"/>
    <mergeCell ref="A1:C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5"/>
  <sheetViews>
    <sheetView showZeros="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43.125" style="27" bestFit="1" customWidth="1"/>
    <col min="2" max="2" width="5.75390625" style="29" bestFit="1" customWidth="1"/>
    <col min="3" max="3" width="4.125" style="27" customWidth="1"/>
    <col min="4" max="4" width="43.125" style="27" bestFit="1" customWidth="1"/>
    <col min="5" max="5" width="5.75390625" style="29" bestFit="1" customWidth="1"/>
    <col min="6" max="16384" width="9.125" style="27" customWidth="1"/>
  </cols>
  <sheetData>
    <row r="1" spans="1:5" ht="18">
      <c r="A1" s="36" t="s">
        <v>10</v>
      </c>
      <c r="B1" s="37"/>
      <c r="D1" s="34" t="s">
        <v>19</v>
      </c>
      <c r="E1" s="35"/>
    </row>
    <row r="2" spans="1:5" ht="11.25">
      <c r="A2" s="28" t="str">
        <f>'Α10'!$B3</f>
        <v>GROUP 1</v>
      </c>
      <c r="B2" s="30">
        <f>'Α10'!$I3</f>
        <v>0</v>
      </c>
      <c r="C2" s="28"/>
      <c r="D2" s="28" t="str">
        <f>'Κ10'!$B3</f>
        <v>GROUP 1</v>
      </c>
      <c r="E2" s="30">
        <f>'Κ10'!$I3</f>
        <v>0</v>
      </c>
    </row>
    <row r="3" spans="1:7" s="31" customFormat="1" ht="11.25">
      <c r="A3" s="26" t="str">
        <f>'Α10'!$B4</f>
        <v>ΟΝΟΜΑΤΕΠΩΝΥΜΟ</v>
      </c>
      <c r="B3" s="33" t="str">
        <f>'Α10'!$I4</f>
        <v>ΣΕΙΡΑ</v>
      </c>
      <c r="D3" s="26" t="str">
        <f>'Κ10'!$B4</f>
        <v>ΟΝΟΜΑΤΕΠΩΝΥΜΟ</v>
      </c>
      <c r="E3" s="33" t="str">
        <f>'Κ10'!$I4</f>
        <v>ΣΕΙΡΑ</v>
      </c>
      <c r="G3" s="31" t="s">
        <v>11</v>
      </c>
    </row>
    <row r="4" spans="1:7" s="31" customFormat="1" ht="11.25">
      <c r="A4" s="27" t="str">
        <f>'Α10'!$B5</f>
        <v>ΤΣΟΥΚΑΛΟΣ</v>
      </c>
      <c r="B4" s="30">
        <f>'Α10'!$I5</f>
        <v>2</v>
      </c>
      <c r="D4" s="27" t="str">
        <f>'Κ10'!$B5</f>
        <v>ΚΑΡΑΝΤΑΛΗ</v>
      </c>
      <c r="E4" s="30">
        <f>'Κ10'!$I5</f>
        <v>1</v>
      </c>
      <c r="G4" s="31" t="s">
        <v>12</v>
      </c>
    </row>
    <row r="5" spans="1:5" s="31" customFormat="1" ht="11.25">
      <c r="A5" s="27" t="str">
        <f>'Α10'!$B6</f>
        <v>ΑΓΓΕΛΟΠΟΥΛΟΣ</v>
      </c>
      <c r="B5" s="30">
        <f>'Α10'!$I6</f>
        <v>3</v>
      </c>
      <c r="D5" s="27" t="str">
        <f>'Κ10'!$B6</f>
        <v>ΚΑΚΚΑΡΗ</v>
      </c>
      <c r="E5" s="30">
        <f>'Κ10'!$I6</f>
        <v>2</v>
      </c>
    </row>
    <row r="6" spans="1:5" s="31" customFormat="1" ht="11.25">
      <c r="A6" s="27" t="str">
        <f>'Α10'!$B7</f>
        <v>ΣΑΚΚΑΣ</v>
      </c>
      <c r="B6" s="30">
        <f>'Α10'!$I7</f>
        <v>1</v>
      </c>
      <c r="D6" s="27" t="str">
        <f>'Κ10'!$B7</f>
        <v>ΜΟΥΡΑΤΟΓΛΟΥ</v>
      </c>
      <c r="E6" s="30">
        <f>'Κ10'!$I7</f>
        <v>3</v>
      </c>
    </row>
    <row r="7" spans="1:5" s="31" customFormat="1" ht="11.25">
      <c r="A7" s="27" t="e">
        <f>'Α10'!#REF!</f>
        <v>#REF!</v>
      </c>
      <c r="B7" s="30" t="e">
        <f>'Α10'!#REF!</f>
        <v>#REF!</v>
      </c>
      <c r="D7" s="27" t="str">
        <f>'Κ10'!$B8</f>
        <v>ΖΟΥΜΠΟΥΛΑΚΗ</v>
      </c>
      <c r="E7" s="30">
        <f>'Κ10'!$I8</f>
        <v>4</v>
      </c>
    </row>
    <row r="8" spans="1:5" s="31" customFormat="1" ht="11.25">
      <c r="A8" s="27">
        <f>'Α10'!$B8</f>
        <v>0</v>
      </c>
      <c r="B8" s="30">
        <f>'Α10'!$I8</f>
        <v>0</v>
      </c>
      <c r="D8" s="27">
        <f>'Κ10'!$B9</f>
        <v>0</v>
      </c>
      <c r="E8" s="30">
        <f>'Κ10'!$I9</f>
        <v>0</v>
      </c>
    </row>
    <row r="9" spans="1:5" s="31" customFormat="1" ht="11.25">
      <c r="A9" s="28" t="str">
        <f>'Α10'!$B9</f>
        <v>GROUP 2</v>
      </c>
      <c r="B9" s="30">
        <f>'Α10'!$I9</f>
        <v>0</v>
      </c>
      <c r="C9" s="32"/>
      <c r="D9" s="28" t="str">
        <f>'Κ10'!$B10</f>
        <v>GROUP 2</v>
      </c>
      <c r="E9" s="30">
        <f>'Κ10'!$I10</f>
        <v>0</v>
      </c>
    </row>
    <row r="10" spans="1:5" s="31" customFormat="1" ht="11.25">
      <c r="A10" s="26" t="str">
        <f>'Α10'!$B10</f>
        <v>ΟΝΟΜΑΤΕΠΩΝΥΜΟ</v>
      </c>
      <c r="B10" s="33" t="str">
        <f>'Α10'!$I10</f>
        <v>ΣΕΙΡΑ</v>
      </c>
      <c r="D10" s="26" t="str">
        <f>'Κ10'!$B11</f>
        <v>ΟΝΟΜΑΤΕΠΩΝΥΜΟ</v>
      </c>
      <c r="E10" s="33" t="str">
        <f>'Κ10'!$I11</f>
        <v>ΣΕΙΡΑ</v>
      </c>
    </row>
    <row r="11" spans="1:5" s="31" customFormat="1" ht="11.25">
      <c r="A11" s="27" t="str">
        <f>'Α10'!$B11</f>
        <v>ΜΑΚΡΗΣ</v>
      </c>
      <c r="B11" s="30">
        <f>'Α10'!$I11</f>
        <v>1</v>
      </c>
      <c r="D11" s="27" t="str">
        <f>'Κ10'!$B12</f>
        <v>ΒΛΑΧΟΥ</v>
      </c>
      <c r="E11" s="30">
        <f>'Κ10'!$I12</f>
        <v>4</v>
      </c>
    </row>
    <row r="12" spans="1:5" s="31" customFormat="1" ht="11.25">
      <c r="A12" s="27" t="str">
        <f>'Α10'!$B12</f>
        <v>ΜΑΝΕΤΤΑΣ</v>
      </c>
      <c r="B12" s="30">
        <f>'Α10'!$I12</f>
        <v>2</v>
      </c>
      <c r="D12" s="27" t="str">
        <f>'Κ10'!$B13</f>
        <v>ΚΑΤΡΙΤΣΙΩΤΗ</v>
      </c>
      <c r="E12" s="30">
        <f>'Κ10'!$I13</f>
        <v>3</v>
      </c>
    </row>
    <row r="13" spans="1:5" s="31" customFormat="1" ht="11.25">
      <c r="A13" s="27" t="str">
        <f>'Α10'!$B13</f>
        <v>ΓΙΑΝΝΑΚΟΠΟΥΛΟΣ</v>
      </c>
      <c r="B13" s="30">
        <f>'Α10'!$I13</f>
        <v>3</v>
      </c>
      <c r="D13" s="27" t="str">
        <f>'Κ10'!$B14</f>
        <v>ΘΕΟΔΩΡΑΤΟΥ</v>
      </c>
      <c r="E13" s="30">
        <f>'Κ10'!$I14</f>
        <v>2</v>
      </c>
    </row>
    <row r="14" spans="1:5" s="31" customFormat="1" ht="11.25">
      <c r="A14" s="27" t="e">
        <f>'Α10'!#REF!</f>
        <v>#REF!</v>
      </c>
      <c r="B14" s="30" t="e">
        <f>'Α10'!#REF!</f>
        <v>#REF!</v>
      </c>
      <c r="D14" s="27" t="str">
        <f>'Κ10'!$B15</f>
        <v>ΣΟΪΛΕΜΕΤΖΙΔΟΥ</v>
      </c>
      <c r="E14" s="30">
        <f>'Κ10'!$I15</f>
        <v>1</v>
      </c>
    </row>
    <row r="15" spans="1:5" s="31" customFormat="1" ht="11.25">
      <c r="A15" s="27">
        <f>'Α10'!$B14</f>
        <v>0</v>
      </c>
      <c r="B15" s="30">
        <f>'Α10'!$I14</f>
        <v>0</v>
      </c>
      <c r="D15" s="27">
        <f>'Κ10'!$B16</f>
        <v>0</v>
      </c>
      <c r="E15" s="30">
        <f>'Κ10'!$I16</f>
        <v>0</v>
      </c>
    </row>
    <row r="16" spans="1:5" s="31" customFormat="1" ht="11.25">
      <c r="A16" s="28" t="str">
        <f>'Α10'!$B15</f>
        <v>GROUP 3</v>
      </c>
      <c r="B16" s="30">
        <f>'Α10'!$I15</f>
        <v>0</v>
      </c>
      <c r="C16" s="32"/>
      <c r="D16" s="28" t="str">
        <f>'Κ10'!$B17</f>
        <v>GROUP 3</v>
      </c>
      <c r="E16" s="30">
        <f>'Κ10'!$I17</f>
        <v>0</v>
      </c>
    </row>
    <row r="17" spans="1:5" s="31" customFormat="1" ht="11.25">
      <c r="A17" s="26" t="str">
        <f>'Α10'!$B16</f>
        <v>ΟΝΟΜΑΤΕΠΩΝΥΜΟ</v>
      </c>
      <c r="B17" s="33" t="str">
        <f>'Α10'!$I16</f>
        <v>ΣΕΙΡΑ</v>
      </c>
      <c r="D17" s="26" t="str">
        <f>'Κ10'!$B18</f>
        <v>ΟΝΟΜΑΤΕΠΩΝΥΜΟ</v>
      </c>
      <c r="E17" s="33" t="str">
        <f>'Κ10'!$I18</f>
        <v>ΣΕΙΡΑ</v>
      </c>
    </row>
    <row r="18" spans="1:5" s="31" customFormat="1" ht="11.25">
      <c r="A18" s="27" t="str">
        <f>'Α10'!$B17</f>
        <v>ΧΟΛΕΒΑΣ</v>
      </c>
      <c r="B18" s="30">
        <f>'Α10'!$I17</f>
        <v>3</v>
      </c>
      <c r="D18" s="27" t="str">
        <f>'Κ10'!$B19</f>
        <v>ΣΥΛΑΪΔΗ</v>
      </c>
      <c r="E18" s="30">
        <f>'Κ10'!$I19</f>
        <v>3</v>
      </c>
    </row>
    <row r="19" spans="1:5" s="31" customFormat="1" ht="11.25">
      <c r="A19" s="27" t="str">
        <f>'Α10'!$B18</f>
        <v>ΓΚΑΓΚΟΜΟΙΡΟΣ</v>
      </c>
      <c r="B19" s="30">
        <f>'Α10'!$I18</f>
        <v>1</v>
      </c>
      <c r="D19" s="27" t="str">
        <f>'Κ10'!$B20</f>
        <v>ΤΣΙΡΩΝΗ</v>
      </c>
      <c r="E19" s="30">
        <f>'Κ10'!$I20</f>
        <v>1</v>
      </c>
    </row>
    <row r="20" spans="1:5" s="31" customFormat="1" ht="11.25">
      <c r="A20" s="27" t="str">
        <f>'Α10'!$B19</f>
        <v>ΚΑΡΑΜΑΝΟΣ</v>
      </c>
      <c r="B20" s="30">
        <f>'Α10'!$I19</f>
        <v>2</v>
      </c>
      <c r="D20" s="27" t="str">
        <f>'Κ10'!$B21</f>
        <v>ΚΕΦΑΛΑ</v>
      </c>
      <c r="E20" s="30">
        <f>'Κ10'!$I21</f>
        <v>2</v>
      </c>
    </row>
    <row r="21" spans="1:5" s="31" customFormat="1" ht="11.25">
      <c r="A21" s="27" t="e">
        <f>'Α10'!#REF!</f>
        <v>#REF!</v>
      </c>
      <c r="B21" s="30" t="e">
        <f>'Α10'!#REF!</f>
        <v>#REF!</v>
      </c>
      <c r="D21" s="27" t="str">
        <f>'Κ10'!$B22</f>
        <v>ΝΙΚΟΛΑΟΥ</v>
      </c>
      <c r="E21" s="30">
        <f>'Κ10'!$I22</f>
        <v>4</v>
      </c>
    </row>
    <row r="22" spans="1:5" s="31" customFormat="1" ht="11.25">
      <c r="A22" s="27">
        <f>'Α10'!$B20</f>
        <v>0</v>
      </c>
      <c r="B22" s="30">
        <f>'Α10'!$I20</f>
        <v>0</v>
      </c>
      <c r="D22" s="27">
        <f>'Κ10'!$B23</f>
        <v>0</v>
      </c>
      <c r="E22" s="30">
        <f>'Κ10'!$I23</f>
        <v>0</v>
      </c>
    </row>
    <row r="23" spans="1:5" s="31" customFormat="1" ht="11.25">
      <c r="A23" s="28" t="str">
        <f>'Α10'!$B21</f>
        <v>GROUP 4</v>
      </c>
      <c r="B23" s="30">
        <f>'Α10'!$I21</f>
        <v>0</v>
      </c>
      <c r="C23" s="32"/>
      <c r="D23" s="28" t="e">
        <f>'Κ10'!#REF!</f>
        <v>#REF!</v>
      </c>
      <c r="E23" s="30" t="e">
        <f>'Κ10'!#REF!</f>
        <v>#REF!</v>
      </c>
    </row>
    <row r="24" spans="1:5" s="31" customFormat="1" ht="11.25">
      <c r="A24" s="26" t="str">
        <f>'Α10'!$B22</f>
        <v>ΟΝΟΜΑΤΕΠΩΝΥΜΟ</v>
      </c>
      <c r="B24" s="33" t="str">
        <f>'Α10'!$I22</f>
        <v>ΣΕΙΡΑ</v>
      </c>
      <c r="D24" s="26" t="e">
        <f>'Κ10'!#REF!</f>
        <v>#REF!</v>
      </c>
      <c r="E24" s="33" t="e">
        <f>'Κ10'!#REF!</f>
        <v>#REF!</v>
      </c>
    </row>
    <row r="25" spans="1:5" s="31" customFormat="1" ht="11.25">
      <c r="A25" s="27" t="str">
        <f>'Α10'!$B23</f>
        <v>ΧΑΤΖΗΚΑΠΛΑΝΗΣ</v>
      </c>
      <c r="B25" s="30">
        <f>'Α10'!$I23</f>
        <v>2</v>
      </c>
      <c r="D25" s="27" t="e">
        <f>'Κ10'!#REF!</f>
        <v>#REF!</v>
      </c>
      <c r="E25" s="30" t="e">
        <f>'Κ10'!#REF!</f>
        <v>#REF!</v>
      </c>
    </row>
    <row r="26" spans="1:5" s="31" customFormat="1" ht="11.25">
      <c r="A26" s="27" t="str">
        <f>'Α10'!$B24</f>
        <v>ΤΖΙΤΖΙΜΙΚΑΣ</v>
      </c>
      <c r="B26" s="30">
        <f>'Α10'!$I24</f>
        <v>0</v>
      </c>
      <c r="D26" s="27" t="e">
        <f>'Κ10'!#REF!</f>
        <v>#REF!</v>
      </c>
      <c r="E26" s="30" t="e">
        <f>'Κ10'!#REF!</f>
        <v>#REF!</v>
      </c>
    </row>
    <row r="27" spans="1:5" s="31" customFormat="1" ht="11.25">
      <c r="A27" s="27" t="str">
        <f>'Α10'!$B25</f>
        <v>ΜΠΟΥΤΣΗΣ</v>
      </c>
      <c r="B27" s="30">
        <f>'Α10'!$I25</f>
        <v>0</v>
      </c>
      <c r="D27" s="27" t="e">
        <f>'Κ10'!#REF!</f>
        <v>#REF!</v>
      </c>
      <c r="E27" s="30" t="e">
        <f>'Κ10'!#REF!</f>
        <v>#REF!</v>
      </c>
    </row>
    <row r="28" spans="1:5" s="31" customFormat="1" ht="11.25">
      <c r="A28" s="27" t="str">
        <f>'Α10'!$B26</f>
        <v>ΔΗΜΗΤΡΙΟΥ</v>
      </c>
      <c r="B28" s="30">
        <f>'Α10'!$I26</f>
        <v>1</v>
      </c>
      <c r="D28" s="27" t="e">
        <f>'Κ10'!#REF!</f>
        <v>#REF!</v>
      </c>
      <c r="E28" s="30" t="e">
        <f>'Κ10'!#REF!</f>
        <v>#REF!</v>
      </c>
    </row>
    <row r="29" spans="1:5" s="31" customFormat="1" ht="11.25">
      <c r="A29" s="27">
        <f>'Α10'!$B27</f>
        <v>0</v>
      </c>
      <c r="B29" s="30">
        <f>'Α10'!$I27</f>
        <v>0</v>
      </c>
      <c r="D29" s="27" t="e">
        <f>'Κ10'!#REF!</f>
        <v>#REF!</v>
      </c>
      <c r="E29" s="30" t="e">
        <f>'Κ10'!#REF!</f>
        <v>#REF!</v>
      </c>
    </row>
    <row r="30" spans="1:5" s="31" customFormat="1" ht="11.25">
      <c r="A30" s="28" t="str">
        <f>'Α10'!$B28</f>
        <v>GROUP 5</v>
      </c>
      <c r="B30" s="30">
        <f>'Α10'!$I28</f>
        <v>0</v>
      </c>
      <c r="C30" s="32"/>
      <c r="D30" s="28" t="e">
        <f>'Κ10'!#REF!</f>
        <v>#REF!</v>
      </c>
      <c r="E30" s="30" t="e">
        <f>'Κ10'!#REF!</f>
        <v>#REF!</v>
      </c>
    </row>
    <row r="31" spans="1:5" s="31" customFormat="1" ht="11.25">
      <c r="A31" s="26" t="str">
        <f>'Α10'!$B29</f>
        <v>ΟΝΟΜΑΤΕΠΩΝΥΜΟ</v>
      </c>
      <c r="B31" s="33" t="str">
        <f>'Α10'!$I29</f>
        <v>ΣΕΙΡΑ</v>
      </c>
      <c r="D31" s="26" t="e">
        <f>'Κ10'!#REF!</f>
        <v>#REF!</v>
      </c>
      <c r="E31" s="33" t="e">
        <f>'Κ10'!#REF!</f>
        <v>#REF!</v>
      </c>
    </row>
    <row r="32" spans="1:5" s="31" customFormat="1" ht="11.25">
      <c r="A32" s="27" t="str">
        <f>'Α10'!$B30</f>
        <v>ΒΙΣΒΙΚΗΣ</v>
      </c>
      <c r="B32" s="30">
        <f>'Α10'!$I30</f>
        <v>3</v>
      </c>
      <c r="D32" s="27" t="e">
        <f>'Κ10'!#REF!</f>
        <v>#REF!</v>
      </c>
      <c r="E32" s="30" t="e">
        <f>'Κ10'!#REF!</f>
        <v>#REF!</v>
      </c>
    </row>
    <row r="33" spans="1:5" s="31" customFormat="1" ht="11.25">
      <c r="A33" s="27" t="str">
        <f>'Α10'!$B31</f>
        <v>ΜΙΧΟΣ</v>
      </c>
      <c r="B33" s="30">
        <f>'Α10'!$I31</f>
        <v>2</v>
      </c>
      <c r="D33" s="27" t="e">
        <f>'Κ10'!#REF!</f>
        <v>#REF!</v>
      </c>
      <c r="E33" s="30" t="e">
        <f>'Κ10'!#REF!</f>
        <v>#REF!</v>
      </c>
    </row>
    <row r="34" spans="1:5" s="31" customFormat="1" ht="11.25">
      <c r="A34" s="27" t="str">
        <f>'Α10'!$B32</f>
        <v>ΠΛΑΤΖΙΩΤΑΣ</v>
      </c>
      <c r="B34" s="30">
        <f>'Α10'!$I32</f>
        <v>4</v>
      </c>
      <c r="D34" s="27" t="e">
        <f>'Κ10'!#REF!</f>
        <v>#REF!</v>
      </c>
      <c r="E34" s="30" t="e">
        <f>'Κ10'!#REF!</f>
        <v>#REF!</v>
      </c>
    </row>
    <row r="35" spans="1:5" s="31" customFormat="1" ht="11.25">
      <c r="A35" s="27" t="str">
        <f>'Α10'!$B33</f>
        <v>ΖΕΡΒΑΣ</v>
      </c>
      <c r="B35" s="30">
        <f>'Α10'!$I33</f>
        <v>1</v>
      </c>
      <c r="D35" s="27" t="e">
        <f>'Κ10'!#REF!</f>
        <v>#REF!</v>
      </c>
      <c r="E35" s="30" t="e">
        <f>'Κ10'!#REF!</f>
        <v>#REF!</v>
      </c>
    </row>
    <row r="36" spans="1:5" s="31" customFormat="1" ht="11.25">
      <c r="A36" s="27">
        <f>'Α10'!$B34</f>
        <v>0</v>
      </c>
      <c r="B36" s="30">
        <f>'Α10'!$I34</f>
        <v>0</v>
      </c>
      <c r="D36" s="27" t="e">
        <f>'Κ10'!#REF!</f>
        <v>#REF!</v>
      </c>
      <c r="E36" s="30" t="e">
        <f>'Κ10'!#REF!</f>
        <v>#REF!</v>
      </c>
    </row>
    <row r="37" spans="1:5" s="31" customFormat="1" ht="11.25">
      <c r="A37" s="28" t="str">
        <f>'Α10'!$B35</f>
        <v>GROUP 6</v>
      </c>
      <c r="B37" s="30">
        <f>'Α10'!$I35</f>
        <v>0</v>
      </c>
      <c r="C37" s="32"/>
      <c r="D37" s="28" t="e">
        <f>'Κ10'!#REF!</f>
        <v>#REF!</v>
      </c>
      <c r="E37" s="30" t="e">
        <f>'Κ10'!#REF!</f>
        <v>#REF!</v>
      </c>
    </row>
    <row r="38" spans="1:5" s="31" customFormat="1" ht="11.25">
      <c r="A38" s="26" t="str">
        <f>'Α10'!$B36</f>
        <v>ΟΝΟΜΑΤΕΠΩΝΥΜΟ</v>
      </c>
      <c r="B38" s="33" t="str">
        <f>'Α10'!$I36</f>
        <v>ΣΕΙΡΑ</v>
      </c>
      <c r="D38" s="26" t="e">
        <f>'Κ10'!#REF!</f>
        <v>#REF!</v>
      </c>
      <c r="E38" s="33" t="e">
        <f>'Κ10'!#REF!</f>
        <v>#REF!</v>
      </c>
    </row>
    <row r="39" spans="1:5" s="31" customFormat="1" ht="11.25">
      <c r="A39" s="27" t="str">
        <f>'Α10'!$B37</f>
        <v>ΤΣΑΛΟΣ</v>
      </c>
      <c r="B39" s="30">
        <f>'Α10'!$I37</f>
        <v>3</v>
      </c>
      <c r="D39" s="27" t="e">
        <f>'Κ10'!#REF!</f>
        <v>#REF!</v>
      </c>
      <c r="E39" s="30" t="e">
        <f>'Κ10'!#REF!</f>
        <v>#REF!</v>
      </c>
    </row>
    <row r="40" spans="1:5" s="31" customFormat="1" ht="11.25">
      <c r="A40" s="27" t="str">
        <f>'Α10'!$B38</f>
        <v>ΛΑΣΠΑΣ</v>
      </c>
      <c r="B40" s="30">
        <f>'Α10'!$I38</f>
        <v>4</v>
      </c>
      <c r="D40" s="27" t="e">
        <f>'Κ10'!#REF!</f>
        <v>#REF!</v>
      </c>
      <c r="E40" s="30" t="e">
        <f>'Κ10'!#REF!</f>
        <v>#REF!</v>
      </c>
    </row>
    <row r="41" spans="1:5" s="31" customFormat="1" ht="11.25">
      <c r="A41" s="27" t="str">
        <f>'Α10'!$B39</f>
        <v>ΠΑΠΑΖΗΚΟΣ</v>
      </c>
      <c r="B41" s="30">
        <f>'Α10'!$I39</f>
        <v>2</v>
      </c>
      <c r="D41" s="27" t="e">
        <f>'Κ10'!#REF!</f>
        <v>#REF!</v>
      </c>
      <c r="E41" s="30" t="e">
        <f>'Κ10'!#REF!</f>
        <v>#REF!</v>
      </c>
    </row>
    <row r="42" spans="1:5" s="31" customFormat="1" ht="11.25">
      <c r="A42" s="27" t="str">
        <f>'Α10'!$B40</f>
        <v>ΓΑΒΡΙΗΛ</v>
      </c>
      <c r="B42" s="30">
        <f>'Α10'!$I40</f>
        <v>1</v>
      </c>
      <c r="D42" s="27" t="e">
        <f>'Κ10'!#REF!</f>
        <v>#REF!</v>
      </c>
      <c r="E42" s="30" t="e">
        <f>'Κ10'!#REF!</f>
        <v>#REF!</v>
      </c>
    </row>
    <row r="43" spans="1:5" s="31" customFormat="1" ht="11.25">
      <c r="A43" s="27">
        <f>'Α10'!$B41</f>
        <v>0</v>
      </c>
      <c r="B43" s="30">
        <f>'Α10'!$I41</f>
        <v>0</v>
      </c>
      <c r="D43" s="27" t="e">
        <f>'Κ10'!#REF!</f>
        <v>#REF!</v>
      </c>
      <c r="E43" s="30" t="e">
        <f>'Κ10'!#REF!</f>
        <v>#REF!</v>
      </c>
    </row>
    <row r="44" spans="1:5" s="31" customFormat="1" ht="11.25">
      <c r="A44" s="28" t="e">
        <f>'Α10'!#REF!</f>
        <v>#REF!</v>
      </c>
      <c r="B44" s="30" t="e">
        <f>'Α10'!#REF!</f>
        <v>#REF!</v>
      </c>
      <c r="C44" s="32"/>
      <c r="D44" s="28" t="e">
        <f>'Κ10'!#REF!</f>
        <v>#REF!</v>
      </c>
      <c r="E44" s="30" t="e">
        <f>'Κ10'!#REF!</f>
        <v>#REF!</v>
      </c>
    </row>
    <row r="45" spans="1:5" s="31" customFormat="1" ht="11.25">
      <c r="A45" s="26" t="e">
        <f>'Α10'!#REF!</f>
        <v>#REF!</v>
      </c>
      <c r="B45" s="33" t="e">
        <f>'Α10'!#REF!</f>
        <v>#REF!</v>
      </c>
      <c r="D45" s="26" t="e">
        <f>'Κ10'!#REF!</f>
        <v>#REF!</v>
      </c>
      <c r="E45" s="33" t="e">
        <f>'Κ10'!#REF!</f>
        <v>#REF!</v>
      </c>
    </row>
    <row r="46" spans="1:5" s="31" customFormat="1" ht="11.25">
      <c r="A46" s="27" t="e">
        <f>'Α10'!#REF!</f>
        <v>#REF!</v>
      </c>
      <c r="B46" s="30" t="e">
        <f>'Α10'!#REF!</f>
        <v>#REF!</v>
      </c>
      <c r="D46" s="27" t="e">
        <f>'Κ10'!#REF!</f>
        <v>#REF!</v>
      </c>
      <c r="E46" s="30" t="e">
        <f>'Κ10'!#REF!</f>
        <v>#REF!</v>
      </c>
    </row>
    <row r="47" spans="1:5" s="31" customFormat="1" ht="11.25">
      <c r="A47" s="27" t="e">
        <f>'Α10'!#REF!</f>
        <v>#REF!</v>
      </c>
      <c r="B47" s="30" t="e">
        <f>'Α10'!#REF!</f>
        <v>#REF!</v>
      </c>
      <c r="D47" s="27" t="e">
        <f>'Κ10'!#REF!</f>
        <v>#REF!</v>
      </c>
      <c r="E47" s="30" t="e">
        <f>'Κ10'!#REF!</f>
        <v>#REF!</v>
      </c>
    </row>
    <row r="48" spans="1:5" s="31" customFormat="1" ht="11.25">
      <c r="A48" s="27" t="e">
        <f>'Α10'!#REF!</f>
        <v>#REF!</v>
      </c>
      <c r="B48" s="30" t="e">
        <f>'Α10'!#REF!</f>
        <v>#REF!</v>
      </c>
      <c r="D48" s="27" t="e">
        <f>'Κ10'!#REF!</f>
        <v>#REF!</v>
      </c>
      <c r="E48" s="30" t="e">
        <f>'Κ10'!#REF!</f>
        <v>#REF!</v>
      </c>
    </row>
    <row r="49" spans="1:5" s="31" customFormat="1" ht="11.25">
      <c r="A49" s="27" t="e">
        <f>'Α10'!#REF!</f>
        <v>#REF!</v>
      </c>
      <c r="B49" s="30" t="e">
        <f>'Α10'!#REF!</f>
        <v>#REF!</v>
      </c>
      <c r="D49" s="27" t="e">
        <f>'Κ10'!#REF!</f>
        <v>#REF!</v>
      </c>
      <c r="E49" s="30" t="e">
        <f>'Κ10'!#REF!</f>
        <v>#REF!</v>
      </c>
    </row>
    <row r="50" spans="1:5" s="31" customFormat="1" ht="11.25">
      <c r="A50" s="27" t="e">
        <f>'Α10'!#REF!</f>
        <v>#REF!</v>
      </c>
      <c r="B50" s="30" t="e">
        <f>'Α10'!#REF!</f>
        <v>#REF!</v>
      </c>
      <c r="D50" s="27" t="e">
        <f>'Κ10'!#REF!</f>
        <v>#REF!</v>
      </c>
      <c r="E50" s="30" t="e">
        <f>'Κ10'!#REF!</f>
        <v>#REF!</v>
      </c>
    </row>
    <row r="51" spans="1:5" s="31" customFormat="1" ht="11.25">
      <c r="A51" s="28" t="e">
        <f>'Α10'!#REF!</f>
        <v>#REF!</v>
      </c>
      <c r="B51" s="30" t="e">
        <f>'Α10'!#REF!</f>
        <v>#REF!</v>
      </c>
      <c r="C51" s="32"/>
      <c r="D51" s="28" t="e">
        <f>'Κ10'!#REF!</f>
        <v>#REF!</v>
      </c>
      <c r="E51" s="30" t="e">
        <f>'Κ10'!#REF!</f>
        <v>#REF!</v>
      </c>
    </row>
    <row r="52" spans="1:5" s="31" customFormat="1" ht="11.25">
      <c r="A52" s="26" t="e">
        <f>'Α10'!#REF!</f>
        <v>#REF!</v>
      </c>
      <c r="B52" s="33" t="e">
        <f>'Α10'!#REF!</f>
        <v>#REF!</v>
      </c>
      <c r="D52" s="26" t="e">
        <f>'Κ10'!#REF!</f>
        <v>#REF!</v>
      </c>
      <c r="E52" s="33" t="e">
        <f>'Κ10'!#REF!</f>
        <v>#REF!</v>
      </c>
    </row>
    <row r="53" spans="1:5" s="31" customFormat="1" ht="11.25">
      <c r="A53" s="27" t="e">
        <f>'Α10'!#REF!</f>
        <v>#REF!</v>
      </c>
      <c r="B53" s="30" t="e">
        <f>'Α10'!#REF!</f>
        <v>#REF!</v>
      </c>
      <c r="D53" s="27" t="e">
        <f>'Κ10'!#REF!</f>
        <v>#REF!</v>
      </c>
      <c r="E53" s="30" t="e">
        <f>'Κ10'!#REF!</f>
        <v>#REF!</v>
      </c>
    </row>
    <row r="54" spans="1:5" s="31" customFormat="1" ht="11.25">
      <c r="A54" s="27" t="e">
        <f>'Α10'!#REF!</f>
        <v>#REF!</v>
      </c>
      <c r="B54" s="30" t="e">
        <f>'Α10'!#REF!</f>
        <v>#REF!</v>
      </c>
      <c r="D54" s="27" t="e">
        <f>'Κ10'!#REF!</f>
        <v>#REF!</v>
      </c>
      <c r="E54" s="30" t="e">
        <f>'Κ10'!#REF!</f>
        <v>#REF!</v>
      </c>
    </row>
    <row r="55" spans="1:5" s="31" customFormat="1" ht="11.25">
      <c r="A55" s="27" t="e">
        <f>'Α10'!#REF!</f>
        <v>#REF!</v>
      </c>
      <c r="B55" s="30" t="e">
        <f>'Α10'!#REF!</f>
        <v>#REF!</v>
      </c>
      <c r="D55" s="27" t="e">
        <f>'Κ10'!#REF!</f>
        <v>#REF!</v>
      </c>
      <c r="E55" s="30" t="e">
        <f>'Κ10'!#REF!</f>
        <v>#REF!</v>
      </c>
    </row>
    <row r="56" spans="1:5" s="31" customFormat="1" ht="11.25">
      <c r="A56" s="27" t="e">
        <f>'Α10'!#REF!</f>
        <v>#REF!</v>
      </c>
      <c r="B56" s="30" t="e">
        <f>'Α10'!#REF!</f>
        <v>#REF!</v>
      </c>
      <c r="D56" s="27" t="e">
        <f>'Κ10'!#REF!</f>
        <v>#REF!</v>
      </c>
      <c r="E56" s="30" t="e">
        <f>'Κ10'!#REF!</f>
        <v>#REF!</v>
      </c>
    </row>
    <row r="57" spans="1:5" s="31" customFormat="1" ht="11.25">
      <c r="A57" s="27" t="e">
        <f>'Α10'!#REF!</f>
        <v>#REF!</v>
      </c>
      <c r="B57" s="30" t="e">
        <f>'Α10'!#REF!</f>
        <v>#REF!</v>
      </c>
      <c r="D57" s="27" t="e">
        <f>'Κ10'!#REF!</f>
        <v>#REF!</v>
      </c>
      <c r="E57" s="30" t="e">
        <f>'Κ10'!#REF!</f>
        <v>#REF!</v>
      </c>
    </row>
    <row r="58" spans="1:5" s="31" customFormat="1" ht="11.25">
      <c r="A58" s="28" t="e">
        <f>'Α10'!#REF!</f>
        <v>#REF!</v>
      </c>
      <c r="B58" s="30" t="e">
        <f>'Α10'!#REF!</f>
        <v>#REF!</v>
      </c>
      <c r="C58" s="32"/>
      <c r="D58" s="28" t="e">
        <f>'Κ10'!#REF!</f>
        <v>#REF!</v>
      </c>
      <c r="E58" s="30" t="e">
        <f>'Κ10'!#REF!</f>
        <v>#REF!</v>
      </c>
    </row>
    <row r="59" spans="1:5" s="31" customFormat="1" ht="11.25">
      <c r="A59" s="26" t="e">
        <f>'Α10'!#REF!</f>
        <v>#REF!</v>
      </c>
      <c r="B59" s="33" t="e">
        <f>'Α10'!#REF!</f>
        <v>#REF!</v>
      </c>
      <c r="D59" s="26" t="e">
        <f>'Κ10'!#REF!</f>
        <v>#REF!</v>
      </c>
      <c r="E59" s="33" t="e">
        <f>'Κ10'!#REF!</f>
        <v>#REF!</v>
      </c>
    </row>
    <row r="60" spans="1:5" s="31" customFormat="1" ht="11.25">
      <c r="A60" s="27" t="e">
        <f>'Α10'!#REF!</f>
        <v>#REF!</v>
      </c>
      <c r="B60" s="30" t="e">
        <f>'Α10'!#REF!</f>
        <v>#REF!</v>
      </c>
      <c r="D60" s="27" t="e">
        <f>'Κ10'!#REF!</f>
        <v>#REF!</v>
      </c>
      <c r="E60" s="30" t="e">
        <f>'Κ10'!#REF!</f>
        <v>#REF!</v>
      </c>
    </row>
    <row r="61" spans="1:5" s="31" customFormat="1" ht="11.25">
      <c r="A61" s="27" t="e">
        <f>'Α10'!#REF!</f>
        <v>#REF!</v>
      </c>
      <c r="B61" s="30" t="e">
        <f>'Α10'!#REF!</f>
        <v>#REF!</v>
      </c>
      <c r="D61" s="27" t="e">
        <f>'Κ10'!#REF!</f>
        <v>#REF!</v>
      </c>
      <c r="E61" s="30" t="e">
        <f>'Κ10'!#REF!</f>
        <v>#REF!</v>
      </c>
    </row>
    <row r="62" spans="1:5" s="31" customFormat="1" ht="11.25">
      <c r="A62" s="27" t="e">
        <f>'Α10'!#REF!</f>
        <v>#REF!</v>
      </c>
      <c r="B62" s="30" t="e">
        <f>'Α10'!#REF!</f>
        <v>#REF!</v>
      </c>
      <c r="D62" s="27" t="e">
        <f>'Κ10'!#REF!</f>
        <v>#REF!</v>
      </c>
      <c r="E62" s="30" t="e">
        <f>'Κ10'!#REF!</f>
        <v>#REF!</v>
      </c>
    </row>
    <row r="63" spans="1:5" s="31" customFormat="1" ht="11.25">
      <c r="A63" s="27" t="e">
        <f>'Α10'!#REF!</f>
        <v>#REF!</v>
      </c>
      <c r="B63" s="30" t="e">
        <f>'Α10'!#REF!</f>
        <v>#REF!</v>
      </c>
      <c r="D63" s="27" t="e">
        <f>'Κ10'!#REF!</f>
        <v>#REF!</v>
      </c>
      <c r="E63" s="30" t="e">
        <f>'Κ10'!#REF!</f>
        <v>#REF!</v>
      </c>
    </row>
    <row r="64" spans="1:5" s="31" customFormat="1" ht="11.25">
      <c r="A64" s="27" t="e">
        <f>'Α10'!#REF!</f>
        <v>#REF!</v>
      </c>
      <c r="B64" s="30" t="e">
        <f>'Α10'!#REF!</f>
        <v>#REF!</v>
      </c>
      <c r="D64" s="27" t="e">
        <f>'Κ10'!#REF!</f>
        <v>#REF!</v>
      </c>
      <c r="E64" s="30" t="e">
        <f>'Κ10'!#REF!</f>
        <v>#REF!</v>
      </c>
    </row>
    <row r="65" spans="1:5" s="31" customFormat="1" ht="11.25">
      <c r="A65" s="28" t="e">
        <f>'Α10'!#REF!</f>
        <v>#REF!</v>
      </c>
      <c r="B65" s="30" t="e">
        <f>'Α10'!#REF!</f>
        <v>#REF!</v>
      </c>
      <c r="C65" s="32"/>
      <c r="D65" s="28" t="e">
        <f>'Κ10'!#REF!</f>
        <v>#REF!</v>
      </c>
      <c r="E65" s="30" t="e">
        <f>'Κ10'!#REF!</f>
        <v>#REF!</v>
      </c>
    </row>
    <row r="66" spans="1:5" s="31" customFormat="1" ht="11.25">
      <c r="A66" s="26" t="e">
        <f>'Α10'!#REF!</f>
        <v>#REF!</v>
      </c>
      <c r="B66" s="33" t="e">
        <f>'Α10'!#REF!</f>
        <v>#REF!</v>
      </c>
      <c r="D66" s="26" t="e">
        <f>'Κ10'!#REF!</f>
        <v>#REF!</v>
      </c>
      <c r="E66" s="33" t="e">
        <f>'Κ10'!#REF!</f>
        <v>#REF!</v>
      </c>
    </row>
    <row r="67" spans="1:5" s="31" customFormat="1" ht="11.25">
      <c r="A67" s="27" t="e">
        <f>'Α10'!#REF!</f>
        <v>#REF!</v>
      </c>
      <c r="B67" s="30" t="e">
        <f>'Α10'!#REF!</f>
        <v>#REF!</v>
      </c>
      <c r="D67" s="27" t="e">
        <f>'Κ10'!#REF!</f>
        <v>#REF!</v>
      </c>
      <c r="E67" s="30" t="e">
        <f>'Κ10'!#REF!</f>
        <v>#REF!</v>
      </c>
    </row>
    <row r="68" spans="1:5" s="31" customFormat="1" ht="11.25">
      <c r="A68" s="27" t="e">
        <f>'Α10'!#REF!</f>
        <v>#REF!</v>
      </c>
      <c r="B68" s="30" t="e">
        <f>'Α10'!#REF!</f>
        <v>#REF!</v>
      </c>
      <c r="D68" s="27" t="e">
        <f>'Κ10'!#REF!</f>
        <v>#REF!</v>
      </c>
      <c r="E68" s="30" t="e">
        <f>'Κ10'!#REF!</f>
        <v>#REF!</v>
      </c>
    </row>
    <row r="69" spans="1:5" s="31" customFormat="1" ht="11.25">
      <c r="A69" s="27" t="e">
        <f>'Α10'!#REF!</f>
        <v>#REF!</v>
      </c>
      <c r="B69" s="30" t="e">
        <f>'Α10'!#REF!</f>
        <v>#REF!</v>
      </c>
      <c r="D69" s="27" t="e">
        <f>'Κ10'!#REF!</f>
        <v>#REF!</v>
      </c>
      <c r="E69" s="30" t="e">
        <f>'Κ10'!#REF!</f>
        <v>#REF!</v>
      </c>
    </row>
    <row r="70" spans="1:5" s="31" customFormat="1" ht="11.25">
      <c r="A70" s="27" t="e">
        <f>'Α10'!#REF!</f>
        <v>#REF!</v>
      </c>
      <c r="B70" s="30" t="e">
        <f>'Α10'!#REF!</f>
        <v>#REF!</v>
      </c>
      <c r="D70" s="27" t="e">
        <f>'Κ10'!#REF!</f>
        <v>#REF!</v>
      </c>
      <c r="E70" s="30" t="e">
        <f>'Κ10'!#REF!</f>
        <v>#REF!</v>
      </c>
    </row>
    <row r="71" spans="1:5" s="31" customFormat="1" ht="11.25">
      <c r="A71" s="27" t="e">
        <f>'Α10'!#REF!</f>
        <v>#REF!</v>
      </c>
      <c r="B71" s="30" t="e">
        <f>'Α10'!#REF!</f>
        <v>#REF!</v>
      </c>
      <c r="D71" s="27" t="e">
        <f>'Κ10'!#REF!</f>
        <v>#REF!</v>
      </c>
      <c r="E71" s="30" t="e">
        <f>'Κ10'!#REF!</f>
        <v>#REF!</v>
      </c>
    </row>
    <row r="72" spans="1:5" s="31" customFormat="1" ht="11.25">
      <c r="A72" s="28" t="e">
        <f>'Α10'!#REF!</f>
        <v>#REF!</v>
      </c>
      <c r="B72" s="30" t="e">
        <f>'Α10'!#REF!</f>
        <v>#REF!</v>
      </c>
      <c r="C72" s="32"/>
      <c r="D72" s="28" t="e">
        <f>'Κ10'!#REF!</f>
        <v>#REF!</v>
      </c>
      <c r="E72" s="30" t="e">
        <f>'Κ10'!#REF!</f>
        <v>#REF!</v>
      </c>
    </row>
    <row r="73" spans="1:5" s="31" customFormat="1" ht="11.25">
      <c r="A73" s="26" t="e">
        <f>'Α10'!#REF!</f>
        <v>#REF!</v>
      </c>
      <c r="B73" s="33" t="e">
        <f>'Α10'!#REF!</f>
        <v>#REF!</v>
      </c>
      <c r="D73" s="26" t="e">
        <f>'Κ10'!#REF!</f>
        <v>#REF!</v>
      </c>
      <c r="E73" s="33" t="e">
        <f>'Κ10'!#REF!</f>
        <v>#REF!</v>
      </c>
    </row>
    <row r="74" spans="1:5" s="31" customFormat="1" ht="11.25">
      <c r="A74" s="27" t="e">
        <f>'Α10'!#REF!</f>
        <v>#REF!</v>
      </c>
      <c r="B74" s="30" t="e">
        <f>'Α10'!#REF!</f>
        <v>#REF!</v>
      </c>
      <c r="D74" s="27" t="e">
        <f>'Κ10'!#REF!</f>
        <v>#REF!</v>
      </c>
      <c r="E74" s="30" t="e">
        <f>'Κ10'!#REF!</f>
        <v>#REF!</v>
      </c>
    </row>
    <row r="75" spans="1:5" s="31" customFormat="1" ht="11.25">
      <c r="A75" s="27" t="e">
        <f>'Α10'!#REF!</f>
        <v>#REF!</v>
      </c>
      <c r="B75" s="30" t="e">
        <f>'Α10'!#REF!</f>
        <v>#REF!</v>
      </c>
      <c r="D75" s="27" t="e">
        <f>'Κ10'!#REF!</f>
        <v>#REF!</v>
      </c>
      <c r="E75" s="30" t="e">
        <f>'Κ10'!#REF!</f>
        <v>#REF!</v>
      </c>
    </row>
    <row r="76" spans="1:5" s="31" customFormat="1" ht="11.25">
      <c r="A76" s="27" t="e">
        <f>'Α10'!#REF!</f>
        <v>#REF!</v>
      </c>
      <c r="B76" s="30" t="e">
        <f>'Α10'!#REF!</f>
        <v>#REF!</v>
      </c>
      <c r="D76" s="27" t="e">
        <f>'Κ10'!#REF!</f>
        <v>#REF!</v>
      </c>
      <c r="E76" s="30" t="e">
        <f>'Κ10'!#REF!</f>
        <v>#REF!</v>
      </c>
    </row>
    <row r="77" spans="1:5" s="31" customFormat="1" ht="11.25">
      <c r="A77" s="27" t="e">
        <f>'Α10'!#REF!</f>
        <v>#REF!</v>
      </c>
      <c r="B77" s="30" t="e">
        <f>'Α10'!#REF!</f>
        <v>#REF!</v>
      </c>
      <c r="D77" s="27" t="e">
        <f>'Κ10'!#REF!</f>
        <v>#REF!</v>
      </c>
      <c r="E77" s="30" t="e">
        <f>'Κ10'!#REF!</f>
        <v>#REF!</v>
      </c>
    </row>
    <row r="78" spans="1:5" s="31" customFormat="1" ht="11.25">
      <c r="A78" s="27" t="e">
        <f>'Α10'!#REF!</f>
        <v>#REF!</v>
      </c>
      <c r="B78" s="30" t="e">
        <f>'Α10'!#REF!</f>
        <v>#REF!</v>
      </c>
      <c r="D78" s="27" t="e">
        <f>'Κ10'!#REF!</f>
        <v>#REF!</v>
      </c>
      <c r="E78" s="30" t="e">
        <f>'Κ10'!#REF!</f>
        <v>#REF!</v>
      </c>
    </row>
    <row r="79" spans="1:5" s="31" customFormat="1" ht="11.25">
      <c r="A79" s="28" t="e">
        <f>'Α10'!#REF!</f>
        <v>#REF!</v>
      </c>
      <c r="B79" s="30" t="e">
        <f>'Α10'!#REF!</f>
        <v>#REF!</v>
      </c>
      <c r="C79" s="32"/>
      <c r="D79" s="28" t="e">
        <f>'Κ10'!#REF!</f>
        <v>#REF!</v>
      </c>
      <c r="E79" s="30" t="e">
        <f>'Κ10'!#REF!</f>
        <v>#REF!</v>
      </c>
    </row>
    <row r="80" spans="1:5" s="31" customFormat="1" ht="11.25">
      <c r="A80" s="26" t="e">
        <f>'Α10'!#REF!</f>
        <v>#REF!</v>
      </c>
      <c r="B80" s="33" t="e">
        <f>'Α10'!#REF!</f>
        <v>#REF!</v>
      </c>
      <c r="D80" s="26" t="e">
        <f>'Κ10'!#REF!</f>
        <v>#REF!</v>
      </c>
      <c r="E80" s="33" t="e">
        <f>'Κ10'!#REF!</f>
        <v>#REF!</v>
      </c>
    </row>
    <row r="81" spans="1:5" s="31" customFormat="1" ht="11.25">
      <c r="A81" s="27" t="e">
        <f>'Α10'!#REF!</f>
        <v>#REF!</v>
      </c>
      <c r="B81" s="30" t="e">
        <f>'Α10'!#REF!</f>
        <v>#REF!</v>
      </c>
      <c r="D81" s="27" t="e">
        <f>'Κ10'!#REF!</f>
        <v>#REF!</v>
      </c>
      <c r="E81" s="30" t="e">
        <f>'Κ10'!#REF!</f>
        <v>#REF!</v>
      </c>
    </row>
    <row r="82" spans="1:5" s="31" customFormat="1" ht="11.25">
      <c r="A82" s="27" t="e">
        <f>'Α10'!#REF!</f>
        <v>#REF!</v>
      </c>
      <c r="B82" s="30" t="e">
        <f>'Α10'!#REF!</f>
        <v>#REF!</v>
      </c>
      <c r="D82" s="27" t="e">
        <f>'Κ10'!#REF!</f>
        <v>#REF!</v>
      </c>
      <c r="E82" s="30" t="e">
        <f>'Κ10'!#REF!</f>
        <v>#REF!</v>
      </c>
    </row>
    <row r="83" spans="1:5" s="31" customFormat="1" ht="11.25">
      <c r="A83" s="27" t="e">
        <f>'Α10'!#REF!</f>
        <v>#REF!</v>
      </c>
      <c r="B83" s="30" t="e">
        <f>'Α10'!#REF!</f>
        <v>#REF!</v>
      </c>
      <c r="D83" s="27" t="e">
        <f>'Κ10'!#REF!</f>
        <v>#REF!</v>
      </c>
      <c r="E83" s="30" t="e">
        <f>'Κ10'!#REF!</f>
        <v>#REF!</v>
      </c>
    </row>
    <row r="84" spans="1:5" s="31" customFormat="1" ht="11.25">
      <c r="A84" s="27" t="e">
        <f>'Α10'!#REF!</f>
        <v>#REF!</v>
      </c>
      <c r="B84" s="30" t="e">
        <f>'Α10'!#REF!</f>
        <v>#REF!</v>
      </c>
      <c r="D84" s="27" t="e">
        <f>'Κ10'!#REF!</f>
        <v>#REF!</v>
      </c>
      <c r="E84" s="30" t="e">
        <f>'Κ10'!#REF!</f>
        <v>#REF!</v>
      </c>
    </row>
    <row r="85" spans="1:5" s="31" customFormat="1" ht="11.25">
      <c r="A85" s="27" t="e">
        <f>'Α10'!#REF!</f>
        <v>#REF!</v>
      </c>
      <c r="B85" s="30" t="e">
        <f>'Α10'!#REF!</f>
        <v>#REF!</v>
      </c>
      <c r="D85" s="27" t="e">
        <f>'Κ10'!#REF!</f>
        <v>#REF!</v>
      </c>
      <c r="E85" s="30" t="e">
        <f>'Κ10'!#REF!</f>
        <v>#REF!</v>
      </c>
    </row>
    <row r="86" spans="1:5" s="31" customFormat="1" ht="11.25">
      <c r="A86" s="28" t="e">
        <f>'Α10'!#REF!</f>
        <v>#REF!</v>
      </c>
      <c r="B86" s="30" t="e">
        <f>'Α10'!#REF!</f>
        <v>#REF!</v>
      </c>
      <c r="C86" s="32"/>
      <c r="D86" s="28" t="e">
        <f>'Κ10'!#REF!</f>
        <v>#REF!</v>
      </c>
      <c r="E86" s="30" t="e">
        <f>'Κ10'!#REF!</f>
        <v>#REF!</v>
      </c>
    </row>
    <row r="87" spans="1:5" s="31" customFormat="1" ht="11.25">
      <c r="A87" s="26" t="e">
        <f>'Α10'!#REF!</f>
        <v>#REF!</v>
      </c>
      <c r="B87" s="33" t="e">
        <f>'Α10'!#REF!</f>
        <v>#REF!</v>
      </c>
      <c r="D87" s="26" t="e">
        <f>'Κ10'!#REF!</f>
        <v>#REF!</v>
      </c>
      <c r="E87" s="33" t="e">
        <f>'Κ10'!#REF!</f>
        <v>#REF!</v>
      </c>
    </row>
    <row r="88" spans="1:5" s="31" customFormat="1" ht="11.25">
      <c r="A88" s="27" t="e">
        <f>'Α10'!#REF!</f>
        <v>#REF!</v>
      </c>
      <c r="B88" s="30" t="e">
        <f>'Α10'!#REF!</f>
        <v>#REF!</v>
      </c>
      <c r="D88" s="27" t="e">
        <f>'Κ10'!#REF!</f>
        <v>#REF!</v>
      </c>
      <c r="E88" s="30" t="e">
        <f>'Κ10'!#REF!</f>
        <v>#REF!</v>
      </c>
    </row>
    <row r="89" spans="1:5" s="31" customFormat="1" ht="11.25">
      <c r="A89" s="27" t="e">
        <f>'Α10'!#REF!</f>
        <v>#REF!</v>
      </c>
      <c r="B89" s="30" t="e">
        <f>'Α10'!#REF!</f>
        <v>#REF!</v>
      </c>
      <c r="D89" s="27" t="e">
        <f>'Κ10'!#REF!</f>
        <v>#REF!</v>
      </c>
      <c r="E89" s="30" t="e">
        <f>'Κ10'!#REF!</f>
        <v>#REF!</v>
      </c>
    </row>
    <row r="90" spans="1:5" s="31" customFormat="1" ht="11.25">
      <c r="A90" s="27" t="e">
        <f>'Α10'!#REF!</f>
        <v>#REF!</v>
      </c>
      <c r="B90" s="30" t="e">
        <f>'Α10'!#REF!</f>
        <v>#REF!</v>
      </c>
      <c r="D90" s="27" t="e">
        <f>'Κ10'!#REF!</f>
        <v>#REF!</v>
      </c>
      <c r="E90" s="30" t="e">
        <f>'Κ10'!#REF!</f>
        <v>#REF!</v>
      </c>
    </row>
    <row r="91" spans="1:5" s="31" customFormat="1" ht="11.25">
      <c r="A91" s="27" t="e">
        <f>'Α10'!#REF!</f>
        <v>#REF!</v>
      </c>
      <c r="B91" s="30" t="e">
        <f>'Α10'!#REF!</f>
        <v>#REF!</v>
      </c>
      <c r="D91" s="27" t="e">
        <f>'Κ10'!#REF!</f>
        <v>#REF!</v>
      </c>
      <c r="E91" s="30" t="e">
        <f>'Κ10'!#REF!</f>
        <v>#REF!</v>
      </c>
    </row>
    <row r="92" spans="1:5" s="31" customFormat="1" ht="11.25">
      <c r="A92" s="27" t="e">
        <f>'Α10'!#REF!</f>
        <v>#REF!</v>
      </c>
      <c r="B92" s="30" t="e">
        <f>'Α10'!#REF!</f>
        <v>#REF!</v>
      </c>
      <c r="D92" s="27" t="e">
        <f>'Κ10'!#REF!</f>
        <v>#REF!</v>
      </c>
      <c r="E92" s="30" t="e">
        <f>'Κ10'!#REF!</f>
        <v>#REF!</v>
      </c>
    </row>
    <row r="93" spans="1:5" s="31" customFormat="1" ht="11.25">
      <c r="A93" s="28" t="e">
        <f>'Α10'!#REF!</f>
        <v>#REF!</v>
      </c>
      <c r="B93" s="30" t="e">
        <f>'Α10'!#REF!</f>
        <v>#REF!</v>
      </c>
      <c r="C93" s="32"/>
      <c r="D93" s="28" t="e">
        <f>'Κ10'!#REF!</f>
        <v>#REF!</v>
      </c>
      <c r="E93" s="30" t="e">
        <f>'Κ10'!#REF!</f>
        <v>#REF!</v>
      </c>
    </row>
    <row r="94" spans="1:5" s="31" customFormat="1" ht="11.25">
      <c r="A94" s="26" t="e">
        <f>'Α10'!#REF!</f>
        <v>#REF!</v>
      </c>
      <c r="B94" s="33" t="e">
        <f>'Α10'!#REF!</f>
        <v>#REF!</v>
      </c>
      <c r="D94" s="26" t="e">
        <f>'Κ10'!#REF!</f>
        <v>#REF!</v>
      </c>
      <c r="E94" s="33" t="e">
        <f>'Κ10'!#REF!</f>
        <v>#REF!</v>
      </c>
    </row>
    <row r="95" spans="1:5" s="31" customFormat="1" ht="11.25">
      <c r="A95" s="27" t="e">
        <f>'Α10'!#REF!</f>
        <v>#REF!</v>
      </c>
      <c r="B95" s="30" t="e">
        <f>'Α10'!#REF!</f>
        <v>#REF!</v>
      </c>
      <c r="D95" s="27" t="e">
        <f>'Κ10'!#REF!</f>
        <v>#REF!</v>
      </c>
      <c r="E95" s="30" t="e">
        <f>'Κ10'!#REF!</f>
        <v>#REF!</v>
      </c>
    </row>
    <row r="96" spans="1:5" s="31" customFormat="1" ht="11.25">
      <c r="A96" s="27" t="e">
        <f>'Α10'!#REF!</f>
        <v>#REF!</v>
      </c>
      <c r="B96" s="30" t="e">
        <f>'Α10'!#REF!</f>
        <v>#REF!</v>
      </c>
      <c r="D96" s="27" t="e">
        <f>'Κ10'!#REF!</f>
        <v>#REF!</v>
      </c>
      <c r="E96" s="30" t="e">
        <f>'Κ10'!#REF!</f>
        <v>#REF!</v>
      </c>
    </row>
    <row r="97" spans="1:5" s="31" customFormat="1" ht="11.25">
      <c r="A97" s="27" t="e">
        <f>'Α10'!#REF!</f>
        <v>#REF!</v>
      </c>
      <c r="B97" s="30" t="e">
        <f>'Α10'!#REF!</f>
        <v>#REF!</v>
      </c>
      <c r="D97" s="27" t="e">
        <f>'Κ10'!#REF!</f>
        <v>#REF!</v>
      </c>
      <c r="E97" s="30" t="e">
        <f>'Κ10'!#REF!</f>
        <v>#REF!</v>
      </c>
    </row>
    <row r="98" spans="1:5" s="31" customFormat="1" ht="11.25">
      <c r="A98" s="27" t="e">
        <f>'Α10'!#REF!</f>
        <v>#REF!</v>
      </c>
      <c r="B98" s="30" t="e">
        <f>'Α10'!#REF!</f>
        <v>#REF!</v>
      </c>
      <c r="D98" s="27" t="e">
        <f>'Κ10'!#REF!</f>
        <v>#REF!</v>
      </c>
      <c r="E98" s="30" t="e">
        <f>'Κ10'!#REF!</f>
        <v>#REF!</v>
      </c>
    </row>
    <row r="99" spans="1:5" s="31" customFormat="1" ht="11.25">
      <c r="A99" s="27" t="e">
        <f>'Α10'!#REF!</f>
        <v>#REF!</v>
      </c>
      <c r="B99" s="30" t="e">
        <f>'Α10'!#REF!</f>
        <v>#REF!</v>
      </c>
      <c r="D99" s="27" t="e">
        <f>'Κ10'!#REF!</f>
        <v>#REF!</v>
      </c>
      <c r="E99" s="30" t="e">
        <f>'Κ10'!#REF!</f>
        <v>#REF!</v>
      </c>
    </row>
    <row r="100" spans="1:5" s="31" customFormat="1" ht="11.25">
      <c r="A100" s="28" t="e">
        <f>'Α10'!#REF!</f>
        <v>#REF!</v>
      </c>
      <c r="B100" s="30" t="e">
        <f>'Α10'!#REF!</f>
        <v>#REF!</v>
      </c>
      <c r="C100" s="32"/>
      <c r="D100" s="28" t="e">
        <f>'Κ10'!#REF!</f>
        <v>#REF!</v>
      </c>
      <c r="E100" s="30" t="e">
        <f>'Κ10'!#REF!</f>
        <v>#REF!</v>
      </c>
    </row>
    <row r="101" spans="1:5" ht="11.25">
      <c r="A101" s="26" t="e">
        <f>'Α10'!#REF!</f>
        <v>#REF!</v>
      </c>
      <c r="B101" s="33" t="e">
        <f>'Α10'!#REF!</f>
        <v>#REF!</v>
      </c>
      <c r="D101" s="26" t="e">
        <f>'Κ10'!#REF!</f>
        <v>#REF!</v>
      </c>
      <c r="E101" s="33" t="e">
        <f>'Κ10'!#REF!</f>
        <v>#REF!</v>
      </c>
    </row>
    <row r="102" spans="1:5" ht="11.25">
      <c r="A102" s="27" t="e">
        <f>'Α10'!#REF!</f>
        <v>#REF!</v>
      </c>
      <c r="B102" s="30" t="e">
        <f>'Α10'!#REF!</f>
        <v>#REF!</v>
      </c>
      <c r="D102" s="27" t="e">
        <f>'Κ10'!#REF!</f>
        <v>#REF!</v>
      </c>
      <c r="E102" s="30" t="e">
        <f>'Κ10'!#REF!</f>
        <v>#REF!</v>
      </c>
    </row>
    <row r="103" spans="1:5" ht="11.25">
      <c r="A103" s="27" t="e">
        <f>'Α10'!#REF!</f>
        <v>#REF!</v>
      </c>
      <c r="B103" s="30" t="e">
        <f>'Α10'!#REF!</f>
        <v>#REF!</v>
      </c>
      <c r="D103" s="27" t="e">
        <f>'Κ10'!#REF!</f>
        <v>#REF!</v>
      </c>
      <c r="E103" s="30" t="e">
        <f>'Κ10'!#REF!</f>
        <v>#REF!</v>
      </c>
    </row>
    <row r="104" spans="1:5" ht="11.25">
      <c r="A104" s="27" t="e">
        <f>'Α10'!#REF!</f>
        <v>#REF!</v>
      </c>
      <c r="B104" s="30" t="e">
        <f>'Α10'!#REF!</f>
        <v>#REF!</v>
      </c>
      <c r="D104" s="27" t="e">
        <f>'Κ10'!#REF!</f>
        <v>#REF!</v>
      </c>
      <c r="E104" s="30" t="e">
        <f>'Κ10'!#REF!</f>
        <v>#REF!</v>
      </c>
    </row>
    <row r="105" spans="1:5" ht="11.25">
      <c r="A105" s="27" t="e">
        <f>'Α10'!#REF!</f>
        <v>#REF!</v>
      </c>
      <c r="B105" s="30" t="e">
        <f>'Α10'!#REF!</f>
        <v>#REF!</v>
      </c>
      <c r="D105" s="27" t="e">
        <f>'Κ10'!#REF!</f>
        <v>#REF!</v>
      </c>
      <c r="E105" s="30" t="e">
        <f>'Κ10'!#REF!</f>
        <v>#REF!</v>
      </c>
    </row>
    <row r="106" spans="1:5" ht="11.25">
      <c r="A106" s="27" t="e">
        <f>'Α10'!#REF!</f>
        <v>#REF!</v>
      </c>
      <c r="B106" s="30" t="e">
        <f>'Α10'!#REF!</f>
        <v>#REF!</v>
      </c>
      <c r="D106" s="27" t="e">
        <f>'Κ10'!#REF!</f>
        <v>#REF!</v>
      </c>
      <c r="E106" s="30" t="e">
        <f>'Κ10'!#REF!</f>
        <v>#REF!</v>
      </c>
    </row>
    <row r="107" spans="1:5" ht="11.25">
      <c r="A107" s="28" t="e">
        <f>'Α10'!#REF!</f>
        <v>#REF!</v>
      </c>
      <c r="B107" s="30" t="e">
        <f>'Α10'!#REF!</f>
        <v>#REF!</v>
      </c>
      <c r="C107" s="28"/>
      <c r="D107" s="28" t="e">
        <f>'Κ10'!#REF!</f>
        <v>#REF!</v>
      </c>
      <c r="E107" s="30" t="e">
        <f>'Κ10'!#REF!</f>
        <v>#REF!</v>
      </c>
    </row>
    <row r="108" spans="1:5" ht="11.25">
      <c r="A108" s="26" t="e">
        <f>'Α10'!#REF!</f>
        <v>#REF!</v>
      </c>
      <c r="B108" s="33" t="e">
        <f>'Α10'!#REF!</f>
        <v>#REF!</v>
      </c>
      <c r="D108" s="26" t="e">
        <f>'Κ10'!#REF!</f>
        <v>#REF!</v>
      </c>
      <c r="E108" s="33" t="e">
        <f>'Κ10'!#REF!</f>
        <v>#REF!</v>
      </c>
    </row>
    <row r="109" spans="1:5" ht="11.25">
      <c r="A109" s="27" t="e">
        <f>'Α10'!#REF!</f>
        <v>#REF!</v>
      </c>
      <c r="B109" s="30" t="e">
        <f>'Α10'!#REF!</f>
        <v>#REF!</v>
      </c>
      <c r="D109" s="27" t="e">
        <f>'Κ10'!#REF!</f>
        <v>#REF!</v>
      </c>
      <c r="E109" s="30" t="e">
        <f>'Κ10'!#REF!</f>
        <v>#REF!</v>
      </c>
    </row>
    <row r="110" spans="1:5" ht="11.25">
      <c r="A110" s="27" t="e">
        <f>'Α10'!#REF!</f>
        <v>#REF!</v>
      </c>
      <c r="B110" s="30" t="e">
        <f>'Α10'!#REF!</f>
        <v>#REF!</v>
      </c>
      <c r="D110" s="27" t="e">
        <f>'Κ10'!#REF!</f>
        <v>#REF!</v>
      </c>
      <c r="E110" s="30" t="e">
        <f>'Κ10'!#REF!</f>
        <v>#REF!</v>
      </c>
    </row>
    <row r="111" spans="1:5" ht="11.25">
      <c r="A111" s="27" t="e">
        <f>'Α10'!#REF!</f>
        <v>#REF!</v>
      </c>
      <c r="B111" s="30" t="e">
        <f>'Α10'!#REF!</f>
        <v>#REF!</v>
      </c>
      <c r="D111" s="27" t="e">
        <f>'Κ10'!#REF!</f>
        <v>#REF!</v>
      </c>
      <c r="E111" s="30" t="e">
        <f>'Κ10'!#REF!</f>
        <v>#REF!</v>
      </c>
    </row>
    <row r="112" spans="1:5" ht="11.25">
      <c r="A112" s="27" t="e">
        <f>'Α10'!#REF!</f>
        <v>#REF!</v>
      </c>
      <c r="B112" s="30" t="e">
        <f>'Α10'!#REF!</f>
        <v>#REF!</v>
      </c>
      <c r="D112" s="27" t="e">
        <f>'Κ10'!#REF!</f>
        <v>#REF!</v>
      </c>
      <c r="E112" s="30" t="e">
        <f>'Κ10'!#REF!</f>
        <v>#REF!</v>
      </c>
    </row>
    <row r="113" spans="1:5" ht="11.25">
      <c r="A113" s="27" t="e">
        <f>'Α10'!#REF!</f>
        <v>#REF!</v>
      </c>
      <c r="B113" s="30" t="e">
        <f>'Α10'!#REF!</f>
        <v>#REF!</v>
      </c>
      <c r="D113" s="27" t="e">
        <f>'Κ10'!#REF!</f>
        <v>#REF!</v>
      </c>
      <c r="E113" s="30" t="e">
        <f>'Κ10'!#REF!</f>
        <v>#REF!</v>
      </c>
    </row>
    <row r="114" spans="1:5" ht="11.25">
      <c r="A114" s="28" t="e">
        <f>'Α10'!#REF!</f>
        <v>#REF!</v>
      </c>
      <c r="B114" s="30" t="e">
        <f>'Α10'!#REF!</f>
        <v>#REF!</v>
      </c>
      <c r="C114" s="28"/>
      <c r="D114" s="28" t="e">
        <f>'Κ10'!#REF!</f>
        <v>#REF!</v>
      </c>
      <c r="E114" s="30" t="e">
        <f>'Κ10'!#REF!</f>
        <v>#REF!</v>
      </c>
    </row>
    <row r="115" spans="1:5" ht="11.25">
      <c r="A115" s="26" t="e">
        <f>'Α10'!#REF!</f>
        <v>#REF!</v>
      </c>
      <c r="B115" s="33" t="e">
        <f>'Α10'!#REF!</f>
        <v>#REF!</v>
      </c>
      <c r="D115" s="26" t="e">
        <f>'Κ10'!#REF!</f>
        <v>#REF!</v>
      </c>
      <c r="E115" s="33" t="e">
        <f>'Κ10'!#REF!</f>
        <v>#REF!</v>
      </c>
    </row>
    <row r="116" spans="1:5" ht="11.25">
      <c r="A116" s="27" t="e">
        <f>'Α10'!#REF!</f>
        <v>#REF!</v>
      </c>
      <c r="B116" s="30" t="e">
        <f>'Α10'!#REF!</f>
        <v>#REF!</v>
      </c>
      <c r="D116" s="27" t="e">
        <f>'Κ10'!#REF!</f>
        <v>#REF!</v>
      </c>
      <c r="E116" s="30" t="e">
        <f>'Κ10'!#REF!</f>
        <v>#REF!</v>
      </c>
    </row>
    <row r="117" spans="1:5" ht="11.25">
      <c r="A117" s="27" t="e">
        <f>'Α10'!#REF!</f>
        <v>#REF!</v>
      </c>
      <c r="B117" s="30" t="e">
        <f>'Α10'!#REF!</f>
        <v>#REF!</v>
      </c>
      <c r="D117" s="27" t="e">
        <f>'Κ10'!#REF!</f>
        <v>#REF!</v>
      </c>
      <c r="E117" s="30" t="e">
        <f>'Κ10'!#REF!</f>
        <v>#REF!</v>
      </c>
    </row>
    <row r="118" spans="1:5" ht="11.25">
      <c r="A118" s="27" t="e">
        <f>'Α10'!#REF!</f>
        <v>#REF!</v>
      </c>
      <c r="B118" s="30" t="e">
        <f>'Α10'!#REF!</f>
        <v>#REF!</v>
      </c>
      <c r="D118" s="27" t="e">
        <f>'Κ10'!#REF!</f>
        <v>#REF!</v>
      </c>
      <c r="E118" s="30" t="e">
        <f>'Κ10'!#REF!</f>
        <v>#REF!</v>
      </c>
    </row>
    <row r="119" spans="1:5" ht="11.25">
      <c r="A119" s="27" t="e">
        <f>'Α10'!#REF!</f>
        <v>#REF!</v>
      </c>
      <c r="B119" s="30" t="e">
        <f>'Α10'!#REF!</f>
        <v>#REF!</v>
      </c>
      <c r="D119" s="27" t="e">
        <f>'Κ10'!#REF!</f>
        <v>#REF!</v>
      </c>
      <c r="E119" s="30" t="e">
        <f>'Κ10'!#REF!</f>
        <v>#REF!</v>
      </c>
    </row>
    <row r="120" spans="1:5" ht="11.25">
      <c r="A120" s="27" t="e">
        <f>'Α10'!#REF!</f>
        <v>#REF!</v>
      </c>
      <c r="B120" s="30" t="e">
        <f>'Α10'!#REF!</f>
        <v>#REF!</v>
      </c>
      <c r="D120" s="27" t="e">
        <f>'Κ10'!#REF!</f>
        <v>#REF!</v>
      </c>
      <c r="E120" s="30" t="e">
        <f>'Κ10'!#REF!</f>
        <v>#REF!</v>
      </c>
    </row>
    <row r="121" spans="1:5" ht="11.25">
      <c r="A121" s="28" t="e">
        <f>'Α10'!#REF!</f>
        <v>#REF!</v>
      </c>
      <c r="B121" s="30" t="e">
        <f>'Α10'!#REF!</f>
        <v>#REF!</v>
      </c>
      <c r="C121" s="28"/>
      <c r="D121" s="28">
        <f>'Κ10'!$B24</f>
        <v>0</v>
      </c>
      <c r="E121" s="30">
        <f>'Κ10'!$I24</f>
        <v>0</v>
      </c>
    </row>
    <row r="122" spans="1:5" ht="11.25">
      <c r="A122" s="26" t="e">
        <f>'Α10'!#REF!</f>
        <v>#REF!</v>
      </c>
      <c r="B122" s="33" t="e">
        <f>'Α10'!#REF!</f>
        <v>#REF!</v>
      </c>
      <c r="D122" s="26">
        <f>'Κ10'!$B25</f>
        <v>0</v>
      </c>
      <c r="E122" s="33">
        <f>'Κ10'!$I25</f>
        <v>0</v>
      </c>
    </row>
    <row r="123" spans="1:5" ht="11.25">
      <c r="A123" s="27" t="e">
        <f>'Α10'!#REF!</f>
        <v>#REF!</v>
      </c>
      <c r="B123" s="30" t="e">
        <f>'Α10'!#REF!</f>
        <v>#REF!</v>
      </c>
      <c r="D123" s="27">
        <f>'Κ10'!$B26</f>
        <v>0</v>
      </c>
      <c r="E123" s="30">
        <f>'Κ10'!$I26</f>
        <v>0</v>
      </c>
    </row>
    <row r="124" spans="1:5" ht="11.25">
      <c r="A124" s="27" t="e">
        <f>'Α10'!#REF!</f>
        <v>#REF!</v>
      </c>
      <c r="B124" s="30" t="e">
        <f>'Α10'!#REF!</f>
        <v>#REF!</v>
      </c>
      <c r="D124" s="27">
        <f>'Κ10'!$B27</f>
        <v>0</v>
      </c>
      <c r="E124" s="30">
        <f>'Κ10'!$I27</f>
        <v>0</v>
      </c>
    </row>
    <row r="125" spans="1:5" ht="11.25">
      <c r="A125" s="27" t="e">
        <f>'Α10'!#REF!</f>
        <v>#REF!</v>
      </c>
      <c r="B125" s="30" t="e">
        <f>'Α10'!#REF!</f>
        <v>#REF!</v>
      </c>
      <c r="D125" s="27">
        <f>'Κ10'!$B28</f>
        <v>0</v>
      </c>
      <c r="E125" s="30">
        <f>'Κ10'!$I28</f>
        <v>0</v>
      </c>
    </row>
    <row r="126" spans="1:5" ht="11.25">
      <c r="A126" s="27" t="e">
        <f>'Α10'!#REF!</f>
        <v>#REF!</v>
      </c>
      <c r="B126" s="30" t="e">
        <f>'Α10'!#REF!</f>
        <v>#REF!</v>
      </c>
      <c r="D126" s="27">
        <f>'Κ10'!$B29</f>
        <v>0</v>
      </c>
      <c r="E126" s="30">
        <f>'Κ10'!$I29</f>
        <v>0</v>
      </c>
    </row>
    <row r="127" spans="1:5" ht="11.25">
      <c r="A127" s="27" t="e">
        <f>'Α10'!#REF!</f>
        <v>#REF!</v>
      </c>
      <c r="B127" s="30" t="e">
        <f>'Α10'!#REF!</f>
        <v>#REF!</v>
      </c>
      <c r="D127" s="27">
        <f>'Κ10'!$B30</f>
        <v>0</v>
      </c>
      <c r="E127" s="30">
        <f>'Κ10'!$I30</f>
        <v>0</v>
      </c>
    </row>
    <row r="128" spans="1:5" ht="11.25">
      <c r="A128" s="28" t="e">
        <f>'Α10'!#REF!</f>
        <v>#REF!</v>
      </c>
      <c r="B128" s="30" t="e">
        <f>'Α10'!#REF!</f>
        <v>#REF!</v>
      </c>
      <c r="C128" s="28"/>
      <c r="D128" s="28">
        <f>'Κ10'!$B31</f>
        <v>0</v>
      </c>
      <c r="E128" s="30">
        <f>'Κ10'!$I31</f>
        <v>0</v>
      </c>
    </row>
    <row r="129" spans="1:5" ht="11.25">
      <c r="A129" s="26" t="e">
        <f>'Α10'!#REF!</f>
        <v>#REF!</v>
      </c>
      <c r="B129" s="33" t="e">
        <f>'Α10'!#REF!</f>
        <v>#REF!</v>
      </c>
      <c r="D129" s="26">
        <f>'Κ10'!$B32</f>
        <v>0</v>
      </c>
      <c r="E129" s="33">
        <f>'Κ10'!$I32</f>
        <v>0</v>
      </c>
    </row>
    <row r="130" spans="1:5" ht="11.25">
      <c r="A130" s="27" t="e">
        <f>'Α10'!#REF!</f>
        <v>#REF!</v>
      </c>
      <c r="B130" s="30" t="e">
        <f>'Α10'!#REF!</f>
        <v>#REF!</v>
      </c>
      <c r="D130" s="27">
        <f>'Κ10'!$B33</f>
        <v>0</v>
      </c>
      <c r="E130" s="30">
        <f>'Κ10'!$I33</f>
        <v>0</v>
      </c>
    </row>
    <row r="131" spans="1:5" ht="11.25">
      <c r="A131" s="27" t="e">
        <f>'Α10'!#REF!</f>
        <v>#REF!</v>
      </c>
      <c r="B131" s="30" t="e">
        <f>'Α10'!#REF!</f>
        <v>#REF!</v>
      </c>
      <c r="D131" s="27">
        <f>'Κ10'!$B34</f>
        <v>0</v>
      </c>
      <c r="E131" s="30">
        <f>'Κ10'!$I34</f>
        <v>0</v>
      </c>
    </row>
    <row r="132" spans="1:5" ht="11.25">
      <c r="A132" s="27" t="e">
        <f>'Α10'!#REF!</f>
        <v>#REF!</v>
      </c>
      <c r="B132" s="30" t="e">
        <f>'Α10'!#REF!</f>
        <v>#REF!</v>
      </c>
      <c r="D132" s="27">
        <f>'Κ10'!$B35</f>
        <v>0</v>
      </c>
      <c r="E132" s="30">
        <f>'Κ10'!$I35</f>
        <v>0</v>
      </c>
    </row>
    <row r="133" spans="1:5" ht="11.25">
      <c r="A133" s="27" t="e">
        <f>'Α10'!#REF!</f>
        <v>#REF!</v>
      </c>
      <c r="B133" s="30" t="e">
        <f>'Α10'!#REF!</f>
        <v>#REF!</v>
      </c>
      <c r="D133" s="27">
        <f>'Κ10'!$B36</f>
        <v>0</v>
      </c>
      <c r="E133" s="30">
        <f>'Κ10'!$I36</f>
        <v>0</v>
      </c>
    </row>
    <row r="134" spans="1:5" ht="11.25">
      <c r="A134" s="27" t="e">
        <f>'Α10'!#REF!</f>
        <v>#REF!</v>
      </c>
      <c r="B134" s="30" t="e">
        <f>'Α10'!#REF!</f>
        <v>#REF!</v>
      </c>
      <c r="D134" s="27">
        <f>'Κ10'!$B37</f>
        <v>0</v>
      </c>
      <c r="E134" s="30">
        <f>'Κ10'!$I37</f>
        <v>0</v>
      </c>
    </row>
    <row r="135" spans="1:5" ht="11.25">
      <c r="A135" s="28" t="e">
        <f>'Α10'!#REF!</f>
        <v>#REF!</v>
      </c>
      <c r="B135" s="30" t="e">
        <f>'Α10'!#REF!</f>
        <v>#REF!</v>
      </c>
      <c r="C135" s="28"/>
      <c r="D135" s="28">
        <f>'Κ10'!$B38</f>
        <v>0</v>
      </c>
      <c r="E135" s="30">
        <f>'Κ10'!$I38</f>
        <v>0</v>
      </c>
    </row>
    <row r="136" spans="1:5" ht="11.25">
      <c r="A136" s="26" t="e">
        <f>'Α10'!#REF!</f>
        <v>#REF!</v>
      </c>
      <c r="B136" s="33" t="e">
        <f>'Α10'!#REF!</f>
        <v>#REF!</v>
      </c>
      <c r="D136" s="26">
        <f>'Κ10'!$B39</f>
        <v>0</v>
      </c>
      <c r="E136" s="33">
        <f>'Κ10'!$I39</f>
        <v>0</v>
      </c>
    </row>
    <row r="137" spans="1:5" ht="11.25">
      <c r="A137" s="27" t="e">
        <f>'Α10'!#REF!</f>
        <v>#REF!</v>
      </c>
      <c r="B137" s="30" t="e">
        <f>'Α10'!#REF!</f>
        <v>#REF!</v>
      </c>
      <c r="D137" s="27">
        <f>'Κ10'!$B40</f>
        <v>0</v>
      </c>
      <c r="E137" s="30">
        <f>'Κ10'!$I40</f>
        <v>0</v>
      </c>
    </row>
    <row r="138" spans="1:5" ht="11.25">
      <c r="A138" s="27" t="e">
        <f>'Α10'!#REF!</f>
        <v>#REF!</v>
      </c>
      <c r="B138" s="30" t="e">
        <f>'Α10'!#REF!</f>
        <v>#REF!</v>
      </c>
      <c r="D138" s="27">
        <f>'Κ10'!$B41</f>
        <v>0</v>
      </c>
      <c r="E138" s="30">
        <f>'Κ10'!$I41</f>
        <v>0</v>
      </c>
    </row>
    <row r="139" spans="1:5" ht="11.25">
      <c r="A139" s="27" t="e">
        <f>'Α10'!#REF!</f>
        <v>#REF!</v>
      </c>
      <c r="B139" s="30" t="e">
        <f>'Α10'!#REF!</f>
        <v>#REF!</v>
      </c>
      <c r="D139" s="27">
        <f>'Κ10'!$B42</f>
        <v>0</v>
      </c>
      <c r="E139" s="30">
        <f>'Κ10'!$I42</f>
        <v>0</v>
      </c>
    </row>
    <row r="140" spans="1:5" ht="11.25">
      <c r="A140" s="27" t="e">
        <f>'Α10'!#REF!</f>
        <v>#REF!</v>
      </c>
      <c r="B140" s="30" t="e">
        <f>'Α10'!#REF!</f>
        <v>#REF!</v>
      </c>
      <c r="D140" s="27">
        <f>'Κ10'!$B43</f>
        <v>0</v>
      </c>
      <c r="E140" s="30">
        <f>'Κ10'!$I43</f>
        <v>0</v>
      </c>
    </row>
    <row r="141" spans="1:5" ht="11.25">
      <c r="A141" s="27" t="e">
        <f>'Α10'!#REF!</f>
        <v>#REF!</v>
      </c>
      <c r="B141" s="30" t="e">
        <f>'Α10'!#REF!</f>
        <v>#REF!</v>
      </c>
      <c r="D141" s="27">
        <f>'Κ10'!$B44</f>
        <v>0</v>
      </c>
      <c r="E141" s="30">
        <f>'Κ10'!$I44</f>
        <v>0</v>
      </c>
    </row>
    <row r="142" spans="1:5" ht="11.25">
      <c r="A142" s="28" t="e">
        <f>'Α10'!#REF!</f>
        <v>#REF!</v>
      </c>
      <c r="B142" s="30" t="e">
        <f>'Α10'!#REF!</f>
        <v>#REF!</v>
      </c>
      <c r="C142" s="28"/>
      <c r="D142" s="28">
        <f>'Κ10'!$B45</f>
        <v>0</v>
      </c>
      <c r="E142" s="30">
        <f>'Κ10'!$I45</f>
        <v>0</v>
      </c>
    </row>
    <row r="143" spans="1:5" ht="11.25">
      <c r="A143" s="26" t="e">
        <f>'Α10'!#REF!</f>
        <v>#REF!</v>
      </c>
      <c r="B143" s="33" t="e">
        <f>'Α10'!#REF!</f>
        <v>#REF!</v>
      </c>
      <c r="D143" s="26">
        <f>'Κ10'!$B46</f>
        <v>0</v>
      </c>
      <c r="E143" s="33">
        <f>'Κ10'!$I46</f>
        <v>0</v>
      </c>
    </row>
    <row r="144" spans="1:5" ht="11.25">
      <c r="A144" s="27" t="e">
        <f>'Α10'!#REF!</f>
        <v>#REF!</v>
      </c>
      <c r="B144" s="30" t="e">
        <f>'Α10'!#REF!</f>
        <v>#REF!</v>
      </c>
      <c r="D144" s="27">
        <f>'Κ10'!$B47</f>
        <v>0</v>
      </c>
      <c r="E144" s="30">
        <f>'Κ10'!$I47</f>
        <v>0</v>
      </c>
    </row>
    <row r="145" spans="1:5" ht="11.25">
      <c r="A145" s="27" t="e">
        <f>'Α10'!#REF!</f>
        <v>#REF!</v>
      </c>
      <c r="B145" s="30" t="e">
        <f>'Α10'!#REF!</f>
        <v>#REF!</v>
      </c>
      <c r="D145" s="27">
        <f>'Κ10'!$B48</f>
        <v>0</v>
      </c>
      <c r="E145" s="30">
        <f>'Κ10'!$I48</f>
        <v>0</v>
      </c>
    </row>
    <row r="146" spans="1:5" ht="11.25">
      <c r="A146" s="27" t="e">
        <f>'Α10'!#REF!</f>
        <v>#REF!</v>
      </c>
      <c r="B146" s="30" t="e">
        <f>'Α10'!#REF!</f>
        <v>#REF!</v>
      </c>
      <c r="D146" s="27">
        <f>'Κ10'!$B49</f>
        <v>0</v>
      </c>
      <c r="E146" s="30">
        <f>'Κ10'!$I49</f>
        <v>0</v>
      </c>
    </row>
    <row r="147" spans="1:5" ht="11.25">
      <c r="A147" s="27" t="e">
        <f>'Α10'!#REF!</f>
        <v>#REF!</v>
      </c>
      <c r="B147" s="30" t="e">
        <f>'Α10'!#REF!</f>
        <v>#REF!</v>
      </c>
      <c r="D147" s="27">
        <f>'Κ10'!$B50</f>
        <v>0</v>
      </c>
      <c r="E147" s="30">
        <f>'Κ10'!$I50</f>
        <v>0</v>
      </c>
    </row>
    <row r="148" spans="1:5" ht="11.25">
      <c r="A148" s="27" t="e">
        <f>'Α10'!#REF!</f>
        <v>#REF!</v>
      </c>
      <c r="B148" s="30" t="e">
        <f>'Α10'!#REF!</f>
        <v>#REF!</v>
      </c>
      <c r="D148" s="27">
        <f>'Κ10'!$B51</f>
        <v>0</v>
      </c>
      <c r="E148" s="30">
        <f>'Κ10'!$I51</f>
        <v>0</v>
      </c>
    </row>
    <row r="149" spans="1:5" ht="11.25">
      <c r="A149" s="28" t="e">
        <f>'Α10'!#REF!</f>
        <v>#REF!</v>
      </c>
      <c r="B149" s="30" t="e">
        <f>'Α10'!#REF!</f>
        <v>#REF!</v>
      </c>
      <c r="C149" s="28"/>
      <c r="D149" s="28">
        <f>'Κ10'!$B52</f>
        <v>0</v>
      </c>
      <c r="E149" s="30">
        <f>'Κ10'!$I52</f>
        <v>0</v>
      </c>
    </row>
    <row r="150" spans="1:5" ht="11.25">
      <c r="A150" s="26" t="e">
        <f>'Α10'!#REF!</f>
        <v>#REF!</v>
      </c>
      <c r="B150" s="33" t="e">
        <f>'Α10'!#REF!</f>
        <v>#REF!</v>
      </c>
      <c r="D150" s="26">
        <f>'Κ10'!$B53</f>
        <v>0</v>
      </c>
      <c r="E150" s="33">
        <f>'Κ10'!$I53</f>
        <v>0</v>
      </c>
    </row>
    <row r="151" spans="1:5" ht="11.25">
      <c r="A151" s="27" t="e">
        <f>'Α10'!#REF!</f>
        <v>#REF!</v>
      </c>
      <c r="B151" s="30" t="e">
        <f>'Α10'!#REF!</f>
        <v>#REF!</v>
      </c>
      <c r="D151" s="27">
        <f>'Κ10'!$B54</f>
        <v>0</v>
      </c>
      <c r="E151" s="30">
        <f>'Κ10'!$I54</f>
        <v>0</v>
      </c>
    </row>
    <row r="152" spans="1:5" ht="11.25">
      <c r="A152" s="27" t="e">
        <f>'Α10'!#REF!</f>
        <v>#REF!</v>
      </c>
      <c r="B152" s="30" t="e">
        <f>'Α10'!#REF!</f>
        <v>#REF!</v>
      </c>
      <c r="D152" s="27">
        <f>'Κ10'!$B55</f>
        <v>0</v>
      </c>
      <c r="E152" s="30">
        <f>'Κ10'!$I55</f>
        <v>0</v>
      </c>
    </row>
    <row r="153" spans="1:5" ht="11.25">
      <c r="A153" s="27" t="e">
        <f>'Α10'!#REF!</f>
        <v>#REF!</v>
      </c>
      <c r="B153" s="30" t="e">
        <f>'Α10'!#REF!</f>
        <v>#REF!</v>
      </c>
      <c r="D153" s="27">
        <f>'Κ10'!$B56</f>
        <v>0</v>
      </c>
      <c r="E153" s="30">
        <f>'Κ10'!$I56</f>
        <v>0</v>
      </c>
    </row>
    <row r="154" spans="1:5" ht="11.25">
      <c r="A154" s="27" t="e">
        <f>'Α10'!#REF!</f>
        <v>#REF!</v>
      </c>
      <c r="B154" s="30" t="e">
        <f>'Α10'!#REF!</f>
        <v>#REF!</v>
      </c>
      <c r="D154" s="27" t="e">
        <f>'Α10'!#REF!</f>
        <v>#REF!</v>
      </c>
      <c r="E154" s="30" t="e">
        <f>'Α10'!#REF!</f>
        <v>#REF!</v>
      </c>
    </row>
    <row r="155" spans="4:5" ht="11.25">
      <c r="D155" s="26"/>
      <c r="E155" s="19"/>
    </row>
  </sheetData>
  <sheetProtection/>
  <autoFilter ref="A1:E155"/>
  <printOptions gridLines="1"/>
  <pageMargins left="0.7" right="0.7" top="0.75" bottom="0.75" header="0.3" footer="0.3"/>
  <pageSetup fitToHeight="10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Ε.Φ.Ο</dc:creator>
  <cp:keywords/>
  <dc:description/>
  <cp:lastModifiedBy>user8</cp:lastModifiedBy>
  <cp:lastPrinted>2016-10-18T14:20:40Z</cp:lastPrinted>
  <dcterms:created xsi:type="dcterms:W3CDTF">1998-04-27T23:31:03Z</dcterms:created>
  <dcterms:modified xsi:type="dcterms:W3CDTF">2016-10-25T11:35:23Z</dcterms:modified>
  <cp:category/>
  <cp:version/>
  <cp:contentType/>
  <cp:contentStatus/>
</cp:coreProperties>
</file>